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2B-2D-2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0" i="3" l="1"/>
  <c r="H178" i="3"/>
  <c r="H10" i="3"/>
  <c r="G166" i="3"/>
  <c r="F16" i="3"/>
  <c r="H12" i="3"/>
  <c r="H182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M4" i="3" l="1"/>
  <c r="K4" i="3"/>
  <c r="L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<sst xmlns="http://schemas.openxmlformats.org/spreadsheetml/2006/main" count="23" uniqueCount="15">
  <si>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</si>
  <si>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</si>
  <si>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</si>
  <si>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</si>
  <si>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</si>
  <si>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</si>
  <si>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2D</t>
  </si>
  <si>
    <t>2B</t>
  </si>
  <si>
    <t>2F</t>
  </si>
  <si>
    <t>Local effective Ventilation Rates</t>
  </si>
  <si>
    <t>2-5 mins Average</t>
  </si>
  <si>
    <t>Voltage Readings</t>
  </si>
  <si>
    <t>A-2 CO2 conc</t>
  </si>
  <si>
    <t>A-1 CO2 conc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</si>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</sst>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210675894812511"/>
          <c:y val="0.14009442870632671"/>
          <c:w val="0.81384511649419622"/>
          <c:h val="0.7311797640025873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2D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8.4166666666666667E-2</c:v>
                </c:pt>
                <c:pt idx="2">
                  <c:v>0.16755</c:v>
                </c:pt>
                <c:pt idx="3">
                  <c:v>0.25098333333333334</c:v>
                </c:pt>
                <c:pt idx="4">
                  <c:v>0.33621666666666666</c:v>
                </c:pt>
                <c:pt idx="5">
                  <c:v>0.41789999999999999</c:v>
                </c:pt>
                <c:pt idx="6">
                  <c:v>0.50090000000000001</c:v>
                </c:pt>
                <c:pt idx="7">
                  <c:v>0.58423333333333338</c:v>
                </c:pt>
                <c:pt idx="8">
                  <c:v>0.66756666666666664</c:v>
                </c:pt>
                <c:pt idx="9">
                  <c:v>0.75091666666666668</c:v>
                </c:pt>
                <c:pt idx="10">
                  <c:v>0.83425000000000005</c:v>
                </c:pt>
                <c:pt idx="11">
                  <c:v>0.91773333333333329</c:v>
                </c:pt>
                <c:pt idx="12">
                  <c:v>1.0021833333333334</c:v>
                </c:pt>
                <c:pt idx="13">
                  <c:v>1.0842499999999999</c:v>
                </c:pt>
                <c:pt idx="14">
                  <c:v>1.1676</c:v>
                </c:pt>
                <c:pt idx="15">
                  <c:v>1.2509166666666667</c:v>
                </c:pt>
                <c:pt idx="16">
                  <c:v>1.3342666666666667</c:v>
                </c:pt>
                <c:pt idx="17">
                  <c:v>1.4176</c:v>
                </c:pt>
                <c:pt idx="18">
                  <c:v>1.5009333333333332</c:v>
                </c:pt>
                <c:pt idx="19">
                  <c:v>1.5857000000000001</c:v>
                </c:pt>
                <c:pt idx="20">
                  <c:v>1.6682166666666667</c:v>
                </c:pt>
                <c:pt idx="21">
                  <c:v>1.75095</c:v>
                </c:pt>
                <c:pt idx="22">
                  <c:v>1.8342499999999999</c:v>
                </c:pt>
                <c:pt idx="23">
                  <c:v>1.9176</c:v>
                </c:pt>
                <c:pt idx="24">
                  <c:v>2.0009166666666665</c:v>
                </c:pt>
                <c:pt idx="25">
                  <c:v>2.0844333333333331</c:v>
                </c:pt>
                <c:pt idx="26">
                  <c:v>2.1675833333333334</c:v>
                </c:pt>
                <c:pt idx="27">
                  <c:v>2.2527833333333334</c:v>
                </c:pt>
                <c:pt idx="28">
                  <c:v>2.3342833333333335</c:v>
                </c:pt>
                <c:pt idx="29">
                  <c:v>2.4176166666666665</c:v>
                </c:pt>
                <c:pt idx="30">
                  <c:v>2.50095</c:v>
                </c:pt>
                <c:pt idx="31">
                  <c:v>2.5842999999999998</c:v>
                </c:pt>
                <c:pt idx="32">
                  <c:v>2.6676333333333333</c:v>
                </c:pt>
                <c:pt idx="33">
                  <c:v>2.75095</c:v>
                </c:pt>
                <c:pt idx="34">
                  <c:v>2.8347000000000002</c:v>
                </c:pt>
                <c:pt idx="35">
                  <c:v>2.9177666666666666</c:v>
                </c:pt>
                <c:pt idx="36">
                  <c:v>3.00095</c:v>
                </c:pt>
                <c:pt idx="37">
                  <c:v>3.0842999999999998</c:v>
                </c:pt>
                <c:pt idx="38">
                  <c:v>3.1677666666666666</c:v>
                </c:pt>
                <c:pt idx="39">
                  <c:v>3.25095</c:v>
                </c:pt>
                <c:pt idx="40">
                  <c:v>3.3342833333333335</c:v>
                </c:pt>
                <c:pt idx="41">
                  <c:v>3.4176333333333333</c:v>
                </c:pt>
                <c:pt idx="42">
                  <c:v>3.5020500000000001</c:v>
                </c:pt>
                <c:pt idx="43">
                  <c:v>3.5844499999999999</c:v>
                </c:pt>
                <c:pt idx="44">
                  <c:v>3.6676166666666665</c:v>
                </c:pt>
                <c:pt idx="45">
                  <c:v>3.7509666666666668</c:v>
                </c:pt>
                <c:pt idx="46">
                  <c:v>3.8342999999999998</c:v>
                </c:pt>
                <c:pt idx="47">
                  <c:v>3.9176333333333333</c:v>
                </c:pt>
                <c:pt idx="48">
                  <c:v>4.0011333333333337</c:v>
                </c:pt>
                <c:pt idx="49">
                  <c:v>4.08535</c:v>
                </c:pt>
                <c:pt idx="50">
                  <c:v>4.1679000000000004</c:v>
                </c:pt>
                <c:pt idx="51">
                  <c:v>4.2509499999999996</c:v>
                </c:pt>
                <c:pt idx="52">
                  <c:v>4.3342999999999998</c:v>
                </c:pt>
                <c:pt idx="53">
                  <c:v>4.4176500000000001</c:v>
                </c:pt>
                <c:pt idx="54">
                  <c:v>4.5011000000000001</c:v>
                </c:pt>
                <c:pt idx="55">
                  <c:v>4.5842833333333335</c:v>
                </c:pt>
                <c:pt idx="56">
                  <c:v>4.6676333333333337</c:v>
                </c:pt>
                <c:pt idx="57">
                  <c:v>4.7529833333333329</c:v>
                </c:pt>
                <c:pt idx="58">
                  <c:v>4.8342999999999998</c:v>
                </c:pt>
                <c:pt idx="59">
                  <c:v>4.9176166666666665</c:v>
                </c:pt>
                <c:pt idx="60">
                  <c:v>5.0009499999999996</c:v>
                </c:pt>
                <c:pt idx="61">
                  <c:v>5.084316666666667</c:v>
                </c:pt>
                <c:pt idx="62">
                  <c:v>5.1676333333333337</c:v>
                </c:pt>
                <c:pt idx="63">
                  <c:v>5.2509666666666668</c:v>
                </c:pt>
                <c:pt idx="64">
                  <c:v>5.3350333333333335</c:v>
                </c:pt>
                <c:pt idx="65">
                  <c:v>5.4176333333333337</c:v>
                </c:pt>
                <c:pt idx="66">
                  <c:v>5.5009666666666668</c:v>
                </c:pt>
                <c:pt idx="67">
                  <c:v>5.5844500000000004</c:v>
                </c:pt>
                <c:pt idx="68">
                  <c:v>5.6676333333333337</c:v>
                </c:pt>
                <c:pt idx="69">
                  <c:v>5.7509666666666668</c:v>
                </c:pt>
                <c:pt idx="70">
                  <c:v>5.8342999999999998</c:v>
                </c:pt>
                <c:pt idx="71">
                  <c:v>5.9176166666666665</c:v>
                </c:pt>
                <c:pt idx="72">
                  <c:v>6.001783333333333</c:v>
                </c:pt>
                <c:pt idx="73">
                  <c:v>6.0842833333333335</c:v>
                </c:pt>
                <c:pt idx="74">
                  <c:v>6.1676333333333337</c:v>
                </c:pt>
                <c:pt idx="75">
                  <c:v>6.2509666666666668</c:v>
                </c:pt>
                <c:pt idx="76">
                  <c:v>6.3344666666666667</c:v>
                </c:pt>
                <c:pt idx="77">
                  <c:v>6.4176166666666665</c:v>
                </c:pt>
                <c:pt idx="78">
                  <c:v>6.5009833333333331</c:v>
                </c:pt>
                <c:pt idx="79">
                  <c:v>6.5842999999999998</c:v>
                </c:pt>
                <c:pt idx="80">
                  <c:v>6.6679666666666666</c:v>
                </c:pt>
                <c:pt idx="81">
                  <c:v>6.7509666666666668</c:v>
                </c:pt>
                <c:pt idx="82">
                  <c:v>6.8342999999999998</c:v>
                </c:pt>
                <c:pt idx="83">
                  <c:v>6.9176500000000001</c:v>
                </c:pt>
                <c:pt idx="84">
                  <c:v>7.00115</c:v>
                </c:pt>
                <c:pt idx="85">
                  <c:v>7.0844666666666667</c:v>
                </c:pt>
                <c:pt idx="86">
                  <c:v>7.1676166666666665</c:v>
                </c:pt>
                <c:pt idx="87">
                  <c:v>7.2530333333333337</c:v>
                </c:pt>
                <c:pt idx="88">
                  <c:v>7.3357333333333337</c:v>
                </c:pt>
                <c:pt idx="89">
                  <c:v>7.4177833333333334</c:v>
                </c:pt>
                <c:pt idx="90">
                  <c:v>7.5011333333333337</c:v>
                </c:pt>
                <c:pt idx="91">
                  <c:v>7.5845333333333329</c:v>
                </c:pt>
                <c:pt idx="92">
                  <c:v>7.6676333333333337</c:v>
                </c:pt>
                <c:pt idx="93">
                  <c:v>7.7509666666666668</c:v>
                </c:pt>
                <c:pt idx="94">
                  <c:v>7.8342999999999998</c:v>
                </c:pt>
                <c:pt idx="95">
                  <c:v>7.9184833333333335</c:v>
                </c:pt>
                <c:pt idx="96">
                  <c:v>8.0009666666666668</c:v>
                </c:pt>
                <c:pt idx="97">
                  <c:v>8.0842833333333335</c:v>
                </c:pt>
                <c:pt idx="98">
                  <c:v>8.1676666666666673</c:v>
                </c:pt>
                <c:pt idx="99">
                  <c:v>8.2511500000000009</c:v>
                </c:pt>
                <c:pt idx="100">
                  <c:v>8.3343000000000007</c:v>
                </c:pt>
                <c:pt idx="101">
                  <c:v>8.4176666666666673</c:v>
                </c:pt>
                <c:pt idx="102">
                  <c:v>8.5012666666666661</c:v>
                </c:pt>
                <c:pt idx="103">
                  <c:v>8.5845000000000002</c:v>
                </c:pt>
                <c:pt idx="104">
                  <c:v>8.6677999999999997</c:v>
                </c:pt>
                <c:pt idx="105">
                  <c:v>8.7509499999999996</c:v>
                </c:pt>
                <c:pt idx="106">
                  <c:v>8.8343000000000007</c:v>
                </c:pt>
                <c:pt idx="107">
                  <c:v>8.9176166666666674</c:v>
                </c:pt>
                <c:pt idx="108">
                  <c:v>9.0009499999999996</c:v>
                </c:pt>
                <c:pt idx="109">
                  <c:v>9.0843000000000007</c:v>
                </c:pt>
                <c:pt idx="110">
                  <c:v>9.1680499999999991</c:v>
                </c:pt>
                <c:pt idx="111">
                  <c:v>9.2509499999999996</c:v>
                </c:pt>
                <c:pt idx="112">
                  <c:v>9.3343000000000007</c:v>
                </c:pt>
                <c:pt idx="113">
                  <c:v>9.4176166666666674</c:v>
                </c:pt>
                <c:pt idx="114">
                  <c:v>9.5009499999999996</c:v>
                </c:pt>
                <c:pt idx="115">
                  <c:v>9.5843500000000006</c:v>
                </c:pt>
                <c:pt idx="116">
                  <c:v>9.6676333333333329</c:v>
                </c:pt>
                <c:pt idx="117">
                  <c:v>9.7515166666666673</c:v>
                </c:pt>
                <c:pt idx="118">
                  <c:v>9.8358166666666662</c:v>
                </c:pt>
                <c:pt idx="119">
                  <c:v>9.9176500000000001</c:v>
                </c:pt>
                <c:pt idx="120">
                  <c:v>10.000983333333334</c:v>
                </c:pt>
                <c:pt idx="121">
                  <c:v>10.084633333333333</c:v>
                </c:pt>
                <c:pt idx="122">
                  <c:v>10.1678</c:v>
                </c:pt>
                <c:pt idx="123">
                  <c:v>10.250983333333334</c:v>
                </c:pt>
                <c:pt idx="124">
                  <c:v>10.334300000000001</c:v>
                </c:pt>
                <c:pt idx="125">
                  <c:v>10.418433333333333</c:v>
                </c:pt>
                <c:pt idx="126">
                  <c:v>10.500983333333334</c:v>
                </c:pt>
                <c:pt idx="127">
                  <c:v>10.584300000000001</c:v>
                </c:pt>
                <c:pt idx="128">
                  <c:v>10.667666666666667</c:v>
                </c:pt>
                <c:pt idx="129">
                  <c:v>10.750999999999999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11.002483333333334</c:v>
                </c:pt>
                <c:pt idx="133">
                  <c:v>11.084316666666666</c:v>
                </c:pt>
                <c:pt idx="134">
                  <c:v>11.167683333333333</c:v>
                </c:pt>
                <c:pt idx="135">
                  <c:v>11.251150000000001</c:v>
                </c:pt>
                <c:pt idx="136">
                  <c:v>11.334366666666666</c:v>
                </c:pt>
                <c:pt idx="137">
                  <c:v>11.41765</c:v>
                </c:pt>
                <c:pt idx="138">
                  <c:v>11.500999999999999</c:v>
                </c:pt>
                <c:pt idx="139">
                  <c:v>11.584316666666666</c:v>
                </c:pt>
                <c:pt idx="140">
                  <c:v>11.668150000000001</c:v>
                </c:pt>
                <c:pt idx="141">
                  <c:v>11.750983333333334</c:v>
                </c:pt>
                <c:pt idx="142">
                  <c:v>11.834350000000001</c:v>
                </c:pt>
                <c:pt idx="143">
                  <c:v>11.91765</c:v>
                </c:pt>
                <c:pt idx="144">
                  <c:v>12.000983333333334</c:v>
                </c:pt>
                <c:pt idx="145">
                  <c:v>12.084333333333333</c:v>
                </c:pt>
                <c:pt idx="146">
                  <c:v>12.167666666666667</c:v>
                </c:pt>
                <c:pt idx="147">
                  <c:v>12.252516666666667</c:v>
                </c:pt>
                <c:pt idx="148">
                  <c:v>12.335083333333333</c:v>
                </c:pt>
                <c:pt idx="149">
                  <c:v>12.417866666666667</c:v>
                </c:pt>
                <c:pt idx="150">
                  <c:v>12.501016666666667</c:v>
                </c:pt>
                <c:pt idx="151">
                  <c:v>12.584366666666666</c:v>
                </c:pt>
                <c:pt idx="152">
                  <c:v>12.667683333333333</c:v>
                </c:pt>
                <c:pt idx="153">
                  <c:v>12.751033333333334</c:v>
                </c:pt>
                <c:pt idx="154">
                  <c:v>12.834533333333333</c:v>
                </c:pt>
                <c:pt idx="155">
                  <c:v>12.918683333333334</c:v>
                </c:pt>
                <c:pt idx="156">
                  <c:v>13.001216666666666</c:v>
                </c:pt>
                <c:pt idx="157">
                  <c:v>13.084350000000001</c:v>
                </c:pt>
                <c:pt idx="158">
                  <c:v>13.167666666666667</c:v>
                </c:pt>
                <c:pt idx="159">
                  <c:v>13.250983333333334</c:v>
                </c:pt>
                <c:pt idx="160">
                  <c:v>13.334333333333333</c:v>
                </c:pt>
                <c:pt idx="161">
                  <c:v>13.417666666666667</c:v>
                </c:pt>
                <c:pt idx="162">
                  <c:v>13.500983333333334</c:v>
                </c:pt>
                <c:pt idx="163">
                  <c:v>13.586433333333334</c:v>
                </c:pt>
                <c:pt idx="164">
                  <c:v>13.667833333333334</c:v>
                </c:pt>
                <c:pt idx="165">
                  <c:v>13.751016666666667</c:v>
                </c:pt>
                <c:pt idx="166">
                  <c:v>13.834366666666666</c:v>
                </c:pt>
                <c:pt idx="167">
                  <c:v>13.917683333333333</c:v>
                </c:pt>
                <c:pt idx="168">
                  <c:v>14.001016666666667</c:v>
                </c:pt>
                <c:pt idx="169">
                  <c:v>14.084533333333333</c:v>
                </c:pt>
                <c:pt idx="170">
                  <c:v>14.167716666666667</c:v>
                </c:pt>
                <c:pt idx="171">
                  <c:v>14.2524</c:v>
                </c:pt>
                <c:pt idx="172">
                  <c:v>14.334366666666666</c:v>
                </c:pt>
                <c:pt idx="173">
                  <c:v>14.4177</c:v>
                </c:pt>
                <c:pt idx="174">
                  <c:v>14.501033333333334</c:v>
                </c:pt>
                <c:pt idx="175">
                  <c:v>14.584350000000001</c:v>
                </c:pt>
                <c:pt idx="176">
                  <c:v>14.6677</c:v>
                </c:pt>
                <c:pt idx="177">
                  <c:v>14.751049999999999</c:v>
                </c:pt>
                <c:pt idx="178">
                  <c:v>14.835866666666666</c:v>
                </c:pt>
                <c:pt idx="179">
                  <c:v>14.917683333333333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0.26789658867567256</c:v>
                </c:pt>
                <c:pt idx="6">
                  <c:v>0.28689765460595817</c:v>
                </c:pt>
                <c:pt idx="7">
                  <c:v>0.36855644656326458</c:v>
                </c:pt>
                <c:pt idx="8">
                  <c:v>0.42270293698420502</c:v>
                </c:pt>
                <c:pt idx="9">
                  <c:v>0.48631766799169229</c:v>
                </c:pt>
                <c:pt idx="10">
                  <c:v>0.48624534769839373</c:v>
                </c:pt>
                <c:pt idx="11">
                  <c:v>0.40596150772413003</c:v>
                </c:pt>
                <c:pt idx="12">
                  <c:v>0.49276475999245001</c:v>
                </c:pt>
                <c:pt idx="13">
                  <c:v>0.4663161959752698</c:v>
                </c:pt>
                <c:pt idx="14">
                  <c:v>0.54918046287127031</c:v>
                </c:pt>
                <c:pt idx="15">
                  <c:v>0.55800231116413457</c:v>
                </c:pt>
                <c:pt idx="16">
                  <c:v>0.50630176735095955</c:v>
                </c:pt>
                <c:pt idx="17">
                  <c:v>0.52385594441761896</c:v>
                </c:pt>
                <c:pt idx="18">
                  <c:v>0.52144248574255514</c:v>
                </c:pt>
                <c:pt idx="19">
                  <c:v>0.55917207840846372</c:v>
                </c:pt>
                <c:pt idx="20">
                  <c:v>0.59020376940153818</c:v>
                </c:pt>
                <c:pt idx="21">
                  <c:v>0.44303098933757568</c:v>
                </c:pt>
                <c:pt idx="22">
                  <c:v>0.54141554507397782</c:v>
                </c:pt>
                <c:pt idx="23">
                  <c:v>0.46993739917284366</c:v>
                </c:pt>
                <c:pt idx="24">
                  <c:v>0.48778329792536695</c:v>
                </c:pt>
                <c:pt idx="25">
                  <c:v>0.53293533696481055</c:v>
                </c:pt>
                <c:pt idx="26">
                  <c:v>0.49530083036744754</c:v>
                </c:pt>
                <c:pt idx="27">
                  <c:v>0.4766415280244875</c:v>
                </c:pt>
                <c:pt idx="28">
                  <c:v>0.4777049960986513</c:v>
                </c:pt>
                <c:pt idx="29">
                  <c:v>0.44744041292906267</c:v>
                </c:pt>
                <c:pt idx="30">
                  <c:v>0.48563241933658868</c:v>
                </c:pt>
                <c:pt idx="31">
                  <c:v>0.4202690413488207</c:v>
                </c:pt>
                <c:pt idx="32">
                  <c:v>0.46064769449526749</c:v>
                </c:pt>
                <c:pt idx="33">
                  <c:v>0.55291115229517962</c:v>
                </c:pt>
                <c:pt idx="34">
                  <c:v>0.48971382245468226</c:v>
                </c:pt>
                <c:pt idx="35">
                  <c:v>0.4996319445388841</c:v>
                </c:pt>
                <c:pt idx="36">
                  <c:v>0.50665335922786936</c:v>
                </c:pt>
                <c:pt idx="37">
                  <c:v>0.4628063129545793</c:v>
                </c:pt>
                <c:pt idx="38">
                  <c:v>0.51342920072616527</c:v>
                </c:pt>
                <c:pt idx="39">
                  <c:v>0.5196835112884195</c:v>
                </c:pt>
                <c:pt idx="40">
                  <c:v>0.4688389256547098</c:v>
                </c:pt>
                <c:pt idx="41">
                  <c:v>0.42064645741977957</c:v>
                </c:pt>
                <c:pt idx="42">
                  <c:v>0.35170970280609842</c:v>
                </c:pt>
                <c:pt idx="43">
                  <c:v>0.37859839662811723</c:v>
                </c:pt>
                <c:pt idx="44">
                  <c:v>0.42361207563797265</c:v>
                </c:pt>
                <c:pt idx="45">
                  <c:v>0.43113859291636597</c:v>
                </c:pt>
                <c:pt idx="46">
                  <c:v>0.47480277007041893</c:v>
                </c:pt>
                <c:pt idx="47">
                  <c:v>0.39111956831317957</c:v>
                </c:pt>
                <c:pt idx="48">
                  <c:v>0.41281896951351149</c:v>
                </c:pt>
                <c:pt idx="49">
                  <c:v>0.45345735067367693</c:v>
                </c:pt>
                <c:pt idx="50">
                  <c:v>0.49029481766414396</c:v>
                </c:pt>
                <c:pt idx="51">
                  <c:v>0.42631993981273258</c:v>
                </c:pt>
                <c:pt idx="52">
                  <c:v>0.4412837502099099</c:v>
                </c:pt>
                <c:pt idx="53">
                  <c:v>0.4731862291110932</c:v>
                </c:pt>
                <c:pt idx="54">
                  <c:v>0.48126529237910759</c:v>
                </c:pt>
                <c:pt idx="55">
                  <c:v>0.50300856385050818</c:v>
                </c:pt>
                <c:pt idx="56">
                  <c:v>0.44831786178989286</c:v>
                </c:pt>
                <c:pt idx="57">
                  <c:v>0.43644297985982888</c:v>
                </c:pt>
                <c:pt idx="58">
                  <c:v>0.43105968384709176</c:v>
                </c:pt>
                <c:pt idx="59">
                  <c:v>0.32640082041663954</c:v>
                </c:pt>
                <c:pt idx="60">
                  <c:v>0.43462679667549153</c:v>
                </c:pt>
                <c:pt idx="61">
                  <c:v>0.48506399124729344</c:v>
                </c:pt>
                <c:pt idx="62">
                  <c:v>0.40517603320349932</c:v>
                </c:pt>
                <c:pt idx="63">
                  <c:v>0.4192479347715391</c:v>
                </c:pt>
                <c:pt idx="64">
                  <c:v>0.31523761264790534</c:v>
                </c:pt>
                <c:pt idx="65">
                  <c:v>0.47375464940897771</c:v>
                </c:pt>
                <c:pt idx="66">
                  <c:v>0.44773136887259568</c:v>
                </c:pt>
                <c:pt idx="67">
                  <c:v>0.48155862224014884</c:v>
                </c:pt>
                <c:pt idx="68">
                  <c:v>0.52164092656200911</c:v>
                </c:pt>
                <c:pt idx="69">
                  <c:v>0.51684677270034496</c:v>
                </c:pt>
                <c:pt idx="70">
                  <c:v>0.47192242053682665</c:v>
                </c:pt>
                <c:pt idx="71">
                  <c:v>0.50068243221924669</c:v>
                </c:pt>
                <c:pt idx="72">
                  <c:v>0.50562245393741312</c:v>
                </c:pt>
                <c:pt idx="73">
                  <c:v>0.58400227433674601</c:v>
                </c:pt>
                <c:pt idx="74">
                  <c:v>0.5495704034044967</c:v>
                </c:pt>
                <c:pt idx="75">
                  <c:v>0.56486142488243074</c:v>
                </c:pt>
                <c:pt idx="76">
                  <c:v>0.56575916849851082</c:v>
                </c:pt>
                <c:pt idx="77">
                  <c:v>0.60868117319119652</c:v>
                </c:pt>
                <c:pt idx="78">
                  <c:v>0.54068428737054663</c:v>
                </c:pt>
                <c:pt idx="79">
                  <c:v>0.49028032900249158</c:v>
                </c:pt>
                <c:pt idx="80">
                  <c:v>0.52598898902896729</c:v>
                </c:pt>
                <c:pt idx="81">
                  <c:v>0.53970956914312285</c:v>
                </c:pt>
                <c:pt idx="82">
                  <c:v>0.5099100795475342</c:v>
                </c:pt>
                <c:pt idx="83">
                  <c:v>0.48048721754699314</c:v>
                </c:pt>
                <c:pt idx="84">
                  <c:v>0.51651212627458842</c:v>
                </c:pt>
                <c:pt idx="85">
                  <c:v>0.50208410353469379</c:v>
                </c:pt>
                <c:pt idx="86">
                  <c:v>0.50287021288975264</c:v>
                </c:pt>
                <c:pt idx="87">
                  <c:v>0.51088746860379042</c:v>
                </c:pt>
                <c:pt idx="88">
                  <c:v>0.68968296183673394</c:v>
                </c:pt>
                <c:pt idx="89">
                  <c:v>0.75887948061200772</c:v>
                </c:pt>
                <c:pt idx="90">
                  <c:v>0.71926263709260163</c:v>
                </c:pt>
                <c:pt idx="91">
                  <c:v>0.63883336931077428</c:v>
                </c:pt>
                <c:pt idx="92">
                  <c:v>0.78496086506070595</c:v>
                </c:pt>
                <c:pt idx="93">
                  <c:v>0.8647559346379966</c:v>
                </c:pt>
                <c:pt idx="94">
                  <c:v>0.77266325628463062</c:v>
                </c:pt>
                <c:pt idx="95">
                  <c:v>0.71765041991464296</c:v>
                </c:pt>
                <c:pt idx="96">
                  <c:v>0.9693359255290187</c:v>
                </c:pt>
                <c:pt idx="97">
                  <c:v>0.39387821710950138</c:v>
                </c:pt>
                <c:pt idx="98">
                  <c:v>0.70079286031384003</c:v>
                </c:pt>
                <c:pt idx="99">
                  <c:v>0.83131751232568196</c:v>
                </c:pt>
                <c:pt idx="100">
                  <c:v>1.0780093255826004</c:v>
                </c:pt>
                <c:pt idx="101">
                  <c:v>0.82202653136773574</c:v>
                </c:pt>
                <c:pt idx="102">
                  <c:v>0.49565272361775053</c:v>
                </c:pt>
                <c:pt idx="103">
                  <c:v>0.81613084347631693</c:v>
                </c:pt>
                <c:pt idx="104">
                  <c:v>0.6249341805370453</c:v>
                </c:pt>
                <c:pt idx="105">
                  <c:v>0.1921336376756316</c:v>
                </c:pt>
                <c:pt idx="106">
                  <c:v>1.2052026501741926</c:v>
                </c:pt>
                <c:pt idx="107">
                  <c:v>0.21660671700859616</c:v>
                </c:pt>
                <c:pt idx="108">
                  <c:v>0.37218401329759965</c:v>
                </c:pt>
                <c:pt idx="109">
                  <c:v>0.156447261503565</c:v>
                </c:pt>
                <c:pt idx="110">
                  <c:v>0.40158056403218706</c:v>
                </c:pt>
                <c:pt idx="111">
                  <c:v>0.32985783024102328</c:v>
                </c:pt>
                <c:pt idx="112">
                  <c:v>7.6654606985760973E-2</c:v>
                </c:pt>
                <c:pt idx="113">
                  <c:v>1.0188188335436392</c:v>
                </c:pt>
                <c:pt idx="114">
                  <c:v>0.82638663297140647</c:v>
                </c:pt>
                <c:pt idx="115">
                  <c:v>0.39815661993529378</c:v>
                </c:pt>
                <c:pt idx="116">
                  <c:v>0.73109461277763532</c:v>
                </c:pt>
                <c:pt idx="117">
                  <c:v>0.65402084180186626</c:v>
                </c:pt>
                <c:pt idx="118">
                  <c:v>1.022387122785702</c:v>
                </c:pt>
                <c:pt idx="119">
                  <c:v>1.0114155612051297</c:v>
                </c:pt>
                <c:pt idx="120">
                  <c:v>1.787931883744069</c:v>
                </c:pt>
                <c:pt idx="121">
                  <c:v>1.4444678871245962</c:v>
                </c:pt>
                <c:pt idx="122">
                  <c:v>0.33723049728774918</c:v>
                </c:pt>
                <c:pt idx="123">
                  <c:v>1.3182922061976039</c:v>
                </c:pt>
                <c:pt idx="124">
                  <c:v>2.3341422703836603</c:v>
                </c:pt>
                <c:pt idx="125">
                  <c:v>2.0564838207238969</c:v>
                </c:pt>
                <c:pt idx="126">
                  <c:v>1.2966921994986071</c:v>
                </c:pt>
                <c:pt idx="127">
                  <c:v>2.5505658959254238</c:v>
                </c:pt>
                <c:pt idx="128">
                  <c:v>1.410967349123033</c:v>
                </c:pt>
                <c:pt idx="129">
                  <c:v>2.0701616965193792</c:v>
                </c:pt>
                <c:pt idx="130">
                  <c:v>3.7526826161913536</c:v>
                </c:pt>
                <c:pt idx="131">
                  <c:v>4.6329836014922927</c:v>
                </c:pt>
                <c:pt idx="132">
                  <c:v>2.9126170005176037</c:v>
                </c:pt>
                <c:pt idx="133">
                  <c:v>1.8223697519967645</c:v>
                </c:pt>
                <c:pt idx="134">
                  <c:v>-2.1023388060791039</c:v>
                </c:pt>
                <c:pt idx="135">
                  <c:v>0</c:v>
                </c:pt>
                <c:pt idx="136">
                  <c:v>-19.713934300633905</c:v>
                </c:pt>
                <c:pt idx="137">
                  <c:v>-2.3058676153616449</c:v>
                </c:pt>
                <c:pt idx="138">
                  <c:v>-3.0696984180295512</c:v>
                </c:pt>
                <c:pt idx="139">
                  <c:v>-3.4415782611231927</c:v>
                </c:pt>
                <c:pt idx="140">
                  <c:v>-0.41977558801374387</c:v>
                </c:pt>
                <c:pt idx="141">
                  <c:v>2.7333630096305562E-12</c:v>
                </c:pt>
                <c:pt idx="142">
                  <c:v>-2.9219026290703973</c:v>
                </c:pt>
                <c:pt idx="143">
                  <c:v>0.60150154111260001</c:v>
                </c:pt>
                <c:pt idx="144">
                  <c:v>0.63297626590882028</c:v>
                </c:pt>
                <c:pt idx="145">
                  <c:v>0.66809012889272412</c:v>
                </c:pt>
                <c:pt idx="146">
                  <c:v>-1.3509939105634796</c:v>
                </c:pt>
                <c:pt idx="147">
                  <c:v>-1.5333770565834561</c:v>
                </c:pt>
                <c:pt idx="148">
                  <c:v>1.0320030206070879E-12</c:v>
                </c:pt>
                <c:pt idx="149">
                  <c:v>-2.2147643352759898</c:v>
                </c:pt>
                <c:pt idx="150">
                  <c:v>-0.21665284699815093</c:v>
                </c:pt>
                <c:pt idx="151">
                  <c:v>1.6136850413690416</c:v>
                </c:pt>
                <c:pt idx="152">
                  <c:v>-0.83444527285573011</c:v>
                </c:pt>
                <c:pt idx="153">
                  <c:v>-0.77989104167409196</c:v>
                </c:pt>
                <c:pt idx="154">
                  <c:v>4.2137846411103759</c:v>
                </c:pt>
                <c:pt idx="155">
                  <c:v>2.1064783050581934</c:v>
                </c:pt>
                <c:pt idx="156">
                  <c:v>3.0999126253778</c:v>
                </c:pt>
                <c:pt idx="157">
                  <c:v>2.9384128069236675</c:v>
                </c:pt>
                <c:pt idx="158">
                  <c:v>7.0410973355370157</c:v>
                </c:pt>
                <c:pt idx="159">
                  <c:v>6.9469052538247188E-12</c:v>
                </c:pt>
                <c:pt idx="160">
                  <c:v>-7.6446499513873958</c:v>
                </c:pt>
                <c:pt idx="161">
                  <c:v>5.94426916714119</c:v>
                </c:pt>
                <c:pt idx="162">
                  <c:v>11.78148452677134</c:v>
                </c:pt>
                <c:pt idx="163">
                  <c:v>-1203.6103524273619</c:v>
                </c:pt>
                <c:pt idx="164">
                  <c:v>2.4782421540054607</c:v>
                </c:pt>
                <c:pt idx="165">
                  <c:v>3.0382870486612412</c:v>
                </c:pt>
                <c:pt idx="166">
                  <c:v>2.2135637762207927</c:v>
                </c:pt>
                <c:pt idx="167">
                  <c:v>0</c:v>
                </c:pt>
                <c:pt idx="168">
                  <c:v>4.9767744477495999</c:v>
                </c:pt>
                <c:pt idx="169">
                  <c:v>12.339985665038959</c:v>
                </c:pt>
                <c:pt idx="170">
                  <c:v>151.89355614830265</c:v>
                </c:pt>
                <c:pt idx="171">
                  <c:v>10.6839340086019</c:v>
                </c:pt>
                <c:pt idx="172">
                  <c:v>509.93032347884883</c:v>
                </c:pt>
                <c:pt idx="173">
                  <c:v>-9.5002945154556286</c:v>
                </c:pt>
                <c:pt idx="174">
                  <c:v>-6.861406931930925</c:v>
                </c:pt>
                <c:pt idx="175">
                  <c:v>-4.3662359945402303</c:v>
                </c:pt>
                <c:pt idx="176">
                  <c:v>-1.4728335683041485</c:v>
                </c:pt>
                <c:pt idx="177">
                  <c:v>-1.6865955465759626</c:v>
                </c:pt>
                <c:pt idx="178">
                  <c:v>-2.9424160270676953</c:v>
                </c:pt>
                <c:pt idx="179">
                  <c:v>-3.4175301931761219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BE-49E6-BBB9-7AD98184569F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8.4166666666666667E-2</c:v>
                </c:pt>
                <c:pt idx="2">
                  <c:v>0.16755</c:v>
                </c:pt>
                <c:pt idx="3">
                  <c:v>0.25098333333333334</c:v>
                </c:pt>
                <c:pt idx="4">
                  <c:v>0.33621666666666666</c:v>
                </c:pt>
                <c:pt idx="5">
                  <c:v>0.41789999999999999</c:v>
                </c:pt>
                <c:pt idx="6">
                  <c:v>0.50090000000000001</c:v>
                </c:pt>
                <c:pt idx="7">
                  <c:v>0.58423333333333338</c:v>
                </c:pt>
                <c:pt idx="8">
                  <c:v>0.66756666666666664</c:v>
                </c:pt>
                <c:pt idx="9">
                  <c:v>0.75091666666666668</c:v>
                </c:pt>
                <c:pt idx="10">
                  <c:v>0.83425000000000005</c:v>
                </c:pt>
                <c:pt idx="11">
                  <c:v>0.91773333333333329</c:v>
                </c:pt>
                <c:pt idx="12">
                  <c:v>1.0021833333333334</c:v>
                </c:pt>
                <c:pt idx="13">
                  <c:v>1.0842499999999999</c:v>
                </c:pt>
                <c:pt idx="14">
                  <c:v>1.1676</c:v>
                </c:pt>
                <c:pt idx="15">
                  <c:v>1.2509166666666667</c:v>
                </c:pt>
                <c:pt idx="16">
                  <c:v>1.3342666666666667</c:v>
                </c:pt>
                <c:pt idx="17">
                  <c:v>1.4176</c:v>
                </c:pt>
                <c:pt idx="18">
                  <c:v>1.5009333333333332</c:v>
                </c:pt>
                <c:pt idx="19">
                  <c:v>1.5857000000000001</c:v>
                </c:pt>
                <c:pt idx="20">
                  <c:v>1.6682166666666667</c:v>
                </c:pt>
                <c:pt idx="21">
                  <c:v>1.75095</c:v>
                </c:pt>
                <c:pt idx="22">
                  <c:v>1.8342499999999999</c:v>
                </c:pt>
                <c:pt idx="23">
                  <c:v>1.9176</c:v>
                </c:pt>
                <c:pt idx="24">
                  <c:v>2.0009166666666665</c:v>
                </c:pt>
                <c:pt idx="25">
                  <c:v>2.0844333333333331</c:v>
                </c:pt>
                <c:pt idx="26">
                  <c:v>2.1675833333333334</c:v>
                </c:pt>
                <c:pt idx="27">
                  <c:v>2.2527833333333334</c:v>
                </c:pt>
                <c:pt idx="28">
                  <c:v>2.3342833333333335</c:v>
                </c:pt>
                <c:pt idx="29">
                  <c:v>2.4176166666666665</c:v>
                </c:pt>
                <c:pt idx="30">
                  <c:v>2.50095</c:v>
                </c:pt>
                <c:pt idx="31">
                  <c:v>2.5842999999999998</c:v>
                </c:pt>
                <c:pt idx="32">
                  <c:v>2.6676333333333333</c:v>
                </c:pt>
                <c:pt idx="33">
                  <c:v>2.75095</c:v>
                </c:pt>
                <c:pt idx="34">
                  <c:v>2.8347000000000002</c:v>
                </c:pt>
                <c:pt idx="35">
                  <c:v>2.9177666666666666</c:v>
                </c:pt>
                <c:pt idx="36">
                  <c:v>3.00095</c:v>
                </c:pt>
                <c:pt idx="37">
                  <c:v>3.0842999999999998</c:v>
                </c:pt>
                <c:pt idx="38">
                  <c:v>3.1677666666666666</c:v>
                </c:pt>
                <c:pt idx="39">
                  <c:v>3.25095</c:v>
                </c:pt>
                <c:pt idx="40">
                  <c:v>3.3342833333333335</c:v>
                </c:pt>
                <c:pt idx="41">
                  <c:v>3.4176333333333333</c:v>
                </c:pt>
                <c:pt idx="42">
                  <c:v>3.5020500000000001</c:v>
                </c:pt>
                <c:pt idx="43">
                  <c:v>3.5844499999999999</c:v>
                </c:pt>
                <c:pt idx="44">
                  <c:v>3.6676166666666665</c:v>
                </c:pt>
                <c:pt idx="45">
                  <c:v>3.7509666666666668</c:v>
                </c:pt>
                <c:pt idx="46">
                  <c:v>3.8342999999999998</c:v>
                </c:pt>
                <c:pt idx="47">
                  <c:v>3.9176333333333333</c:v>
                </c:pt>
                <c:pt idx="48">
                  <c:v>4.0011333333333337</c:v>
                </c:pt>
                <c:pt idx="49">
                  <c:v>4.08535</c:v>
                </c:pt>
                <c:pt idx="50">
                  <c:v>4.1679000000000004</c:v>
                </c:pt>
                <c:pt idx="51">
                  <c:v>4.2509499999999996</c:v>
                </c:pt>
                <c:pt idx="52">
                  <c:v>4.3342999999999998</c:v>
                </c:pt>
                <c:pt idx="53">
                  <c:v>4.4176500000000001</c:v>
                </c:pt>
                <c:pt idx="54">
                  <c:v>4.5011000000000001</c:v>
                </c:pt>
                <c:pt idx="55">
                  <c:v>4.5842833333333335</c:v>
                </c:pt>
                <c:pt idx="56">
                  <c:v>4.6676333333333337</c:v>
                </c:pt>
                <c:pt idx="57">
                  <c:v>4.7529833333333329</c:v>
                </c:pt>
                <c:pt idx="58">
                  <c:v>4.8342999999999998</c:v>
                </c:pt>
                <c:pt idx="59">
                  <c:v>4.9176166666666665</c:v>
                </c:pt>
                <c:pt idx="60">
                  <c:v>5.0009499999999996</c:v>
                </c:pt>
                <c:pt idx="61">
                  <c:v>5.084316666666667</c:v>
                </c:pt>
                <c:pt idx="62">
                  <c:v>5.1676333333333337</c:v>
                </c:pt>
                <c:pt idx="63">
                  <c:v>5.2509666666666668</c:v>
                </c:pt>
                <c:pt idx="64">
                  <c:v>5.3350333333333335</c:v>
                </c:pt>
                <c:pt idx="65">
                  <c:v>5.4176333333333337</c:v>
                </c:pt>
                <c:pt idx="66">
                  <c:v>5.5009666666666668</c:v>
                </c:pt>
                <c:pt idx="67">
                  <c:v>5.5844500000000004</c:v>
                </c:pt>
                <c:pt idx="68">
                  <c:v>5.6676333333333337</c:v>
                </c:pt>
                <c:pt idx="69">
                  <c:v>5.7509666666666668</c:v>
                </c:pt>
                <c:pt idx="70">
                  <c:v>5.8342999999999998</c:v>
                </c:pt>
                <c:pt idx="71">
                  <c:v>5.9176166666666665</c:v>
                </c:pt>
                <c:pt idx="72">
                  <c:v>6.001783333333333</c:v>
                </c:pt>
                <c:pt idx="73">
                  <c:v>6.0842833333333335</c:v>
                </c:pt>
                <c:pt idx="74">
                  <c:v>6.1676333333333337</c:v>
                </c:pt>
                <c:pt idx="75">
                  <c:v>6.2509666666666668</c:v>
                </c:pt>
                <c:pt idx="76">
                  <c:v>6.3344666666666667</c:v>
                </c:pt>
                <c:pt idx="77">
                  <c:v>6.4176166666666665</c:v>
                </c:pt>
                <c:pt idx="78">
                  <c:v>6.5009833333333331</c:v>
                </c:pt>
                <c:pt idx="79">
                  <c:v>6.5842999999999998</c:v>
                </c:pt>
                <c:pt idx="80">
                  <c:v>6.6679666666666666</c:v>
                </c:pt>
                <c:pt idx="81">
                  <c:v>6.7509666666666668</c:v>
                </c:pt>
                <c:pt idx="82">
                  <c:v>6.8342999999999998</c:v>
                </c:pt>
                <c:pt idx="83">
                  <c:v>6.9176500000000001</c:v>
                </c:pt>
                <c:pt idx="84">
                  <c:v>7.00115</c:v>
                </c:pt>
                <c:pt idx="85">
                  <c:v>7.0844666666666667</c:v>
                </c:pt>
                <c:pt idx="86">
                  <c:v>7.1676166666666665</c:v>
                </c:pt>
                <c:pt idx="87">
                  <c:v>7.2530333333333337</c:v>
                </c:pt>
                <c:pt idx="88">
                  <c:v>7.3357333333333337</c:v>
                </c:pt>
                <c:pt idx="89">
                  <c:v>7.4177833333333334</c:v>
                </c:pt>
                <c:pt idx="90">
                  <c:v>7.5011333333333337</c:v>
                </c:pt>
                <c:pt idx="91">
                  <c:v>7.5845333333333329</c:v>
                </c:pt>
                <c:pt idx="92">
                  <c:v>7.6676333333333337</c:v>
                </c:pt>
                <c:pt idx="93">
                  <c:v>7.7509666666666668</c:v>
                </c:pt>
                <c:pt idx="94">
                  <c:v>7.8342999999999998</c:v>
                </c:pt>
                <c:pt idx="95">
                  <c:v>7.9184833333333335</c:v>
                </c:pt>
                <c:pt idx="96">
                  <c:v>8.0009666666666668</c:v>
                </c:pt>
                <c:pt idx="97">
                  <c:v>8.0842833333333335</c:v>
                </c:pt>
                <c:pt idx="98">
                  <c:v>8.1676666666666673</c:v>
                </c:pt>
                <c:pt idx="99">
                  <c:v>8.2511500000000009</c:v>
                </c:pt>
                <c:pt idx="100">
                  <c:v>8.3343000000000007</c:v>
                </c:pt>
                <c:pt idx="101">
                  <c:v>8.4176666666666673</c:v>
                </c:pt>
                <c:pt idx="102">
                  <c:v>8.5012666666666661</c:v>
                </c:pt>
                <c:pt idx="103">
                  <c:v>8.5845000000000002</c:v>
                </c:pt>
                <c:pt idx="104">
                  <c:v>8.6677999999999997</c:v>
                </c:pt>
                <c:pt idx="105">
                  <c:v>8.7509499999999996</c:v>
                </c:pt>
                <c:pt idx="106">
                  <c:v>8.8343000000000007</c:v>
                </c:pt>
                <c:pt idx="107">
                  <c:v>8.9176166666666674</c:v>
                </c:pt>
                <c:pt idx="108">
                  <c:v>9.0009499999999996</c:v>
                </c:pt>
                <c:pt idx="109">
                  <c:v>9.0843000000000007</c:v>
                </c:pt>
                <c:pt idx="110">
                  <c:v>9.1680499999999991</c:v>
                </c:pt>
                <c:pt idx="111">
                  <c:v>9.2509499999999996</c:v>
                </c:pt>
                <c:pt idx="112">
                  <c:v>9.3343000000000007</c:v>
                </c:pt>
                <c:pt idx="113">
                  <c:v>9.4176166666666674</c:v>
                </c:pt>
                <c:pt idx="114">
                  <c:v>9.5009499999999996</c:v>
                </c:pt>
                <c:pt idx="115">
                  <c:v>9.5843500000000006</c:v>
                </c:pt>
                <c:pt idx="116">
                  <c:v>9.6676333333333329</c:v>
                </c:pt>
                <c:pt idx="117">
                  <c:v>9.7515166666666673</c:v>
                </c:pt>
                <c:pt idx="118">
                  <c:v>9.8358166666666662</c:v>
                </c:pt>
                <c:pt idx="119">
                  <c:v>9.9176500000000001</c:v>
                </c:pt>
                <c:pt idx="120">
                  <c:v>10.000983333333334</c:v>
                </c:pt>
                <c:pt idx="121">
                  <c:v>10.084633333333333</c:v>
                </c:pt>
                <c:pt idx="122">
                  <c:v>10.1678</c:v>
                </c:pt>
                <c:pt idx="123">
                  <c:v>10.250983333333334</c:v>
                </c:pt>
                <c:pt idx="124">
                  <c:v>10.334300000000001</c:v>
                </c:pt>
                <c:pt idx="125">
                  <c:v>10.418433333333333</c:v>
                </c:pt>
                <c:pt idx="126">
                  <c:v>10.500983333333334</c:v>
                </c:pt>
                <c:pt idx="127">
                  <c:v>10.584300000000001</c:v>
                </c:pt>
                <c:pt idx="128">
                  <c:v>10.667666666666667</c:v>
                </c:pt>
                <c:pt idx="129">
                  <c:v>10.750999999999999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11.002483333333334</c:v>
                </c:pt>
                <c:pt idx="133">
                  <c:v>11.084316666666666</c:v>
                </c:pt>
                <c:pt idx="134">
                  <c:v>11.167683333333333</c:v>
                </c:pt>
                <c:pt idx="135">
                  <c:v>11.251150000000001</c:v>
                </c:pt>
                <c:pt idx="136">
                  <c:v>11.334366666666666</c:v>
                </c:pt>
                <c:pt idx="137">
                  <c:v>11.41765</c:v>
                </c:pt>
                <c:pt idx="138">
                  <c:v>11.500999999999999</c:v>
                </c:pt>
                <c:pt idx="139">
                  <c:v>11.584316666666666</c:v>
                </c:pt>
                <c:pt idx="140">
                  <c:v>11.668150000000001</c:v>
                </c:pt>
                <c:pt idx="141">
                  <c:v>11.750983333333334</c:v>
                </c:pt>
                <c:pt idx="142">
                  <c:v>11.834350000000001</c:v>
                </c:pt>
                <c:pt idx="143">
                  <c:v>11.91765</c:v>
                </c:pt>
                <c:pt idx="144">
                  <c:v>12.000983333333334</c:v>
                </c:pt>
                <c:pt idx="145">
                  <c:v>12.084333333333333</c:v>
                </c:pt>
                <c:pt idx="146">
                  <c:v>12.167666666666667</c:v>
                </c:pt>
                <c:pt idx="147">
                  <c:v>12.252516666666667</c:v>
                </c:pt>
                <c:pt idx="148">
                  <c:v>12.335083333333333</c:v>
                </c:pt>
                <c:pt idx="149">
                  <c:v>12.417866666666667</c:v>
                </c:pt>
                <c:pt idx="150">
                  <c:v>12.501016666666667</c:v>
                </c:pt>
                <c:pt idx="151">
                  <c:v>12.584366666666666</c:v>
                </c:pt>
                <c:pt idx="152">
                  <c:v>12.667683333333333</c:v>
                </c:pt>
                <c:pt idx="153">
                  <c:v>12.751033333333334</c:v>
                </c:pt>
                <c:pt idx="154">
                  <c:v>12.834533333333333</c:v>
                </c:pt>
                <c:pt idx="155">
                  <c:v>12.918683333333334</c:v>
                </c:pt>
                <c:pt idx="156">
                  <c:v>13.001216666666666</c:v>
                </c:pt>
                <c:pt idx="157">
                  <c:v>13.084350000000001</c:v>
                </c:pt>
                <c:pt idx="158">
                  <c:v>13.167666666666667</c:v>
                </c:pt>
                <c:pt idx="159">
                  <c:v>13.250983333333334</c:v>
                </c:pt>
                <c:pt idx="160">
                  <c:v>13.334333333333333</c:v>
                </c:pt>
                <c:pt idx="161">
                  <c:v>13.417666666666667</c:v>
                </c:pt>
                <c:pt idx="162">
                  <c:v>13.500983333333334</c:v>
                </c:pt>
                <c:pt idx="163">
                  <c:v>13.586433333333334</c:v>
                </c:pt>
                <c:pt idx="164">
                  <c:v>13.667833333333334</c:v>
                </c:pt>
                <c:pt idx="165">
                  <c:v>13.751016666666667</c:v>
                </c:pt>
                <c:pt idx="166">
                  <c:v>13.834366666666666</c:v>
                </c:pt>
                <c:pt idx="167">
                  <c:v>13.917683333333333</c:v>
                </c:pt>
                <c:pt idx="168">
                  <c:v>14.001016666666667</c:v>
                </c:pt>
                <c:pt idx="169">
                  <c:v>14.084533333333333</c:v>
                </c:pt>
                <c:pt idx="170">
                  <c:v>14.167716666666667</c:v>
                </c:pt>
                <c:pt idx="171">
                  <c:v>14.2524</c:v>
                </c:pt>
                <c:pt idx="172">
                  <c:v>14.334366666666666</c:v>
                </c:pt>
                <c:pt idx="173">
                  <c:v>14.4177</c:v>
                </c:pt>
                <c:pt idx="174">
                  <c:v>14.501033333333334</c:v>
                </c:pt>
                <c:pt idx="175">
                  <c:v>14.584350000000001</c:v>
                </c:pt>
                <c:pt idx="176">
                  <c:v>14.6677</c:v>
                </c:pt>
                <c:pt idx="177">
                  <c:v>14.751049999999999</c:v>
                </c:pt>
                <c:pt idx="178">
                  <c:v>14.835866666666666</c:v>
                </c:pt>
                <c:pt idx="179">
                  <c:v>14.917683333333333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0.18666739379024369</c:v>
                </c:pt>
                <c:pt idx="6">
                  <c:v>0.20092185610152674</c:v>
                </c:pt>
                <c:pt idx="7">
                  <c:v>0.19581391998702691</c:v>
                </c:pt>
                <c:pt idx="8">
                  <c:v>0.24971695887769016</c:v>
                </c:pt>
                <c:pt idx="9">
                  <c:v>0.32877725185211382</c:v>
                </c:pt>
                <c:pt idx="10">
                  <c:v>0.33317784826118146</c:v>
                </c:pt>
                <c:pt idx="11">
                  <c:v>0.47292515772899568</c:v>
                </c:pt>
                <c:pt idx="12">
                  <c:v>0.38742517457882641</c:v>
                </c:pt>
                <c:pt idx="13">
                  <c:v>0.58297211951930428</c:v>
                </c:pt>
                <c:pt idx="14">
                  <c:v>0.44617969480178188</c:v>
                </c:pt>
                <c:pt idx="15">
                  <c:v>0.50708952536043128</c:v>
                </c:pt>
                <c:pt idx="16">
                  <c:v>0.59309556542817199</c:v>
                </c:pt>
                <c:pt idx="17">
                  <c:v>0.56322352047220081</c:v>
                </c:pt>
                <c:pt idx="18">
                  <c:v>0.45808787993818145</c:v>
                </c:pt>
                <c:pt idx="19">
                  <c:v>0.50881008978955722</c:v>
                </c:pt>
                <c:pt idx="20">
                  <c:v>0.39177106909444281</c:v>
                </c:pt>
                <c:pt idx="21">
                  <c:v>0.47435198097592557</c:v>
                </c:pt>
                <c:pt idx="22">
                  <c:v>0.3561682655951971</c:v>
                </c:pt>
                <c:pt idx="23">
                  <c:v>0.43670025048612005</c:v>
                </c:pt>
                <c:pt idx="24">
                  <c:v>0.4206217938687174</c:v>
                </c:pt>
                <c:pt idx="25">
                  <c:v>0.41711597803559064</c:v>
                </c:pt>
                <c:pt idx="26">
                  <c:v>0.47099588962934896</c:v>
                </c:pt>
                <c:pt idx="27">
                  <c:v>0.54203400840239557</c:v>
                </c:pt>
                <c:pt idx="28">
                  <c:v>0.54457013329354453</c:v>
                </c:pt>
                <c:pt idx="29">
                  <c:v>0.53629422784668934</c:v>
                </c:pt>
                <c:pt idx="30">
                  <c:v>0.51601882390593268</c:v>
                </c:pt>
                <c:pt idx="31">
                  <c:v>0.44779634237615978</c:v>
                </c:pt>
                <c:pt idx="32">
                  <c:v>0.50254296496627304</c:v>
                </c:pt>
                <c:pt idx="33">
                  <c:v>0.46262764652989918</c:v>
                </c:pt>
                <c:pt idx="34">
                  <c:v>0.4360565930904291</c:v>
                </c:pt>
                <c:pt idx="35">
                  <c:v>0.44935070120094917</c:v>
                </c:pt>
                <c:pt idx="36">
                  <c:v>0.42706340113318064</c:v>
                </c:pt>
                <c:pt idx="37">
                  <c:v>0.38436326033270157</c:v>
                </c:pt>
                <c:pt idx="38">
                  <c:v>0.45091106257465208</c:v>
                </c:pt>
                <c:pt idx="39">
                  <c:v>0.44698803882242494</c:v>
                </c:pt>
                <c:pt idx="40">
                  <c:v>0.44430903993672516</c:v>
                </c:pt>
                <c:pt idx="41">
                  <c:v>0.36975270558936202</c:v>
                </c:pt>
                <c:pt idx="42">
                  <c:v>0.44197536290794454</c:v>
                </c:pt>
                <c:pt idx="43">
                  <c:v>0.47640657137660891</c:v>
                </c:pt>
                <c:pt idx="44">
                  <c:v>0.41339814274485076</c:v>
                </c:pt>
                <c:pt idx="45">
                  <c:v>0.44656566944301557</c:v>
                </c:pt>
                <c:pt idx="46">
                  <c:v>0.45354597197593405</c:v>
                </c:pt>
                <c:pt idx="47">
                  <c:v>0.3990387346802437</c:v>
                </c:pt>
                <c:pt idx="48">
                  <c:v>0.43682767000662304</c:v>
                </c:pt>
                <c:pt idx="49">
                  <c:v>0.40907127233755919</c:v>
                </c:pt>
                <c:pt idx="50">
                  <c:v>0.49844121663680935</c:v>
                </c:pt>
                <c:pt idx="51">
                  <c:v>0.41114705631788556</c:v>
                </c:pt>
                <c:pt idx="52">
                  <c:v>0.38302919047736872</c:v>
                </c:pt>
                <c:pt idx="53">
                  <c:v>0.42633778549635676</c:v>
                </c:pt>
                <c:pt idx="54">
                  <c:v>0.44070249691812557</c:v>
                </c:pt>
                <c:pt idx="55">
                  <c:v>0.49208339096699494</c:v>
                </c:pt>
                <c:pt idx="56">
                  <c:v>0.54031183089530299</c:v>
                </c:pt>
                <c:pt idx="57">
                  <c:v>0.45412503786970793</c:v>
                </c:pt>
                <c:pt idx="58">
                  <c:v>0.51755770419149882</c:v>
                </c:pt>
                <c:pt idx="59">
                  <c:v>0.45601237357421065</c:v>
                </c:pt>
                <c:pt idx="60">
                  <c:v>0.48540958796669365</c:v>
                </c:pt>
                <c:pt idx="61">
                  <c:v>0.42737277703937943</c:v>
                </c:pt>
                <c:pt idx="62">
                  <c:v>0.3813711386409262</c:v>
                </c:pt>
                <c:pt idx="63">
                  <c:v>0.43924649232267787</c:v>
                </c:pt>
                <c:pt idx="64">
                  <c:v>0.48432775956162877</c:v>
                </c:pt>
                <c:pt idx="65">
                  <c:v>0.39683453670777347</c:v>
                </c:pt>
                <c:pt idx="66">
                  <c:v>0.43404453606354837</c:v>
                </c:pt>
                <c:pt idx="67">
                  <c:v>0.41307504438891451</c:v>
                </c:pt>
                <c:pt idx="68">
                  <c:v>0.3676316736916268</c:v>
                </c:pt>
                <c:pt idx="69">
                  <c:v>0.41033432083146698</c:v>
                </c:pt>
                <c:pt idx="70">
                  <c:v>0.43383808083438913</c:v>
                </c:pt>
                <c:pt idx="71">
                  <c:v>0.56042220191859971</c:v>
                </c:pt>
                <c:pt idx="72">
                  <c:v>0.51100606990486042</c:v>
                </c:pt>
                <c:pt idx="73">
                  <c:v>0.37634873492127879</c:v>
                </c:pt>
                <c:pt idx="74">
                  <c:v>0.48801790156995023</c:v>
                </c:pt>
                <c:pt idx="75">
                  <c:v>0.42096025225114536</c:v>
                </c:pt>
                <c:pt idx="76">
                  <c:v>0.45432473424686581</c:v>
                </c:pt>
                <c:pt idx="77">
                  <c:v>0.46434852503753499</c:v>
                </c:pt>
                <c:pt idx="78">
                  <c:v>0.40384034651593603</c:v>
                </c:pt>
                <c:pt idx="79">
                  <c:v>0.48820982981237132</c:v>
                </c:pt>
                <c:pt idx="80">
                  <c:v>0.38559539781897501</c:v>
                </c:pt>
                <c:pt idx="81">
                  <c:v>0.40165038615835902</c:v>
                </c:pt>
                <c:pt idx="82">
                  <c:v>0.46586283470349038</c:v>
                </c:pt>
                <c:pt idx="83">
                  <c:v>0.48458207918873442</c:v>
                </c:pt>
                <c:pt idx="84">
                  <c:v>0.50407402668354795</c:v>
                </c:pt>
                <c:pt idx="85">
                  <c:v>0.4684821189271634</c:v>
                </c:pt>
                <c:pt idx="86">
                  <c:v>0.5945609930362552</c:v>
                </c:pt>
                <c:pt idx="87">
                  <c:v>0.62604017429834113</c:v>
                </c:pt>
                <c:pt idx="88">
                  <c:v>0.5458805816380975</c:v>
                </c:pt>
                <c:pt idx="89">
                  <c:v>0.61243990884518384</c:v>
                </c:pt>
                <c:pt idx="90">
                  <c:v>0.55970358346502591</c:v>
                </c:pt>
                <c:pt idx="91">
                  <c:v>0.58674022007993454</c:v>
                </c:pt>
                <c:pt idx="92">
                  <c:v>0.51722303358667276</c:v>
                </c:pt>
                <c:pt idx="93">
                  <c:v>0.66482020318063129</c:v>
                </c:pt>
                <c:pt idx="94">
                  <c:v>0.61636134091365447</c:v>
                </c:pt>
                <c:pt idx="95">
                  <c:v>0.5736407277400174</c:v>
                </c:pt>
                <c:pt idx="96">
                  <c:v>0.5825426350882893</c:v>
                </c:pt>
                <c:pt idx="97">
                  <c:v>0.60583183494386239</c:v>
                </c:pt>
                <c:pt idx="98">
                  <c:v>0.66812737674585987</c:v>
                </c:pt>
                <c:pt idx="99">
                  <c:v>0.7066976781470129</c:v>
                </c:pt>
                <c:pt idx="100">
                  <c:v>0.56407614735327993</c:v>
                </c:pt>
                <c:pt idx="101">
                  <c:v>0.59029678556280551</c:v>
                </c:pt>
                <c:pt idx="102">
                  <c:v>0.48644227604382007</c:v>
                </c:pt>
                <c:pt idx="103">
                  <c:v>0.72095731173637601</c:v>
                </c:pt>
                <c:pt idx="104">
                  <c:v>0.76635986185449456</c:v>
                </c:pt>
                <c:pt idx="105">
                  <c:v>0.57934479537484862</c:v>
                </c:pt>
                <c:pt idx="106">
                  <c:v>0.78068199133117344</c:v>
                </c:pt>
                <c:pt idx="107">
                  <c:v>0.55689354970343163</c:v>
                </c:pt>
                <c:pt idx="108">
                  <c:v>0.68119196222780209</c:v>
                </c:pt>
                <c:pt idx="109">
                  <c:v>0.72204325629181854</c:v>
                </c:pt>
                <c:pt idx="110">
                  <c:v>0.5461493850136151</c:v>
                </c:pt>
                <c:pt idx="111">
                  <c:v>0.51512164121298076</c:v>
                </c:pt>
                <c:pt idx="112">
                  <c:v>0.41504237091591462</c:v>
                </c:pt>
                <c:pt idx="113">
                  <c:v>0.12450820757534976</c:v>
                </c:pt>
                <c:pt idx="114">
                  <c:v>0.37733825029871376</c:v>
                </c:pt>
                <c:pt idx="115">
                  <c:v>0.12975519845495725</c:v>
                </c:pt>
                <c:pt idx="116">
                  <c:v>0.32245074341755597</c:v>
                </c:pt>
                <c:pt idx="117">
                  <c:v>-7.3101565532868257E-2</c:v>
                </c:pt>
                <c:pt idx="118">
                  <c:v>0.32534459302593322</c:v>
                </c:pt>
                <c:pt idx="119">
                  <c:v>0.5615800001958885</c:v>
                </c:pt>
                <c:pt idx="120">
                  <c:v>0.43353502316428716</c:v>
                </c:pt>
                <c:pt idx="121">
                  <c:v>0.44808210026606365</c:v>
                </c:pt>
                <c:pt idx="122">
                  <c:v>0.76618210155500255</c:v>
                </c:pt>
                <c:pt idx="123">
                  <c:v>0.81816257178033025</c:v>
                </c:pt>
                <c:pt idx="124">
                  <c:v>0.61681113550684641</c:v>
                </c:pt>
                <c:pt idx="125">
                  <c:v>0.83030160275730835</c:v>
                </c:pt>
                <c:pt idx="126">
                  <c:v>1.4296556688538851</c:v>
                </c:pt>
                <c:pt idx="127">
                  <c:v>0.68832108952321802</c:v>
                </c:pt>
                <c:pt idx="128">
                  <c:v>1.4373756718660811</c:v>
                </c:pt>
                <c:pt idx="129">
                  <c:v>1.0807654592351554</c:v>
                </c:pt>
                <c:pt idx="130">
                  <c:v>1.3534629122639692</c:v>
                </c:pt>
                <c:pt idx="131">
                  <c:v>1.0274201503579692</c:v>
                </c:pt>
                <c:pt idx="132">
                  <c:v>1.4719350267722828</c:v>
                </c:pt>
                <c:pt idx="133">
                  <c:v>1.3074464846005163</c:v>
                </c:pt>
                <c:pt idx="134">
                  <c:v>1.437113029096621</c:v>
                </c:pt>
                <c:pt idx="135">
                  <c:v>1.0872009874453812</c:v>
                </c:pt>
                <c:pt idx="136">
                  <c:v>2.3985240570028736</c:v>
                </c:pt>
                <c:pt idx="137">
                  <c:v>-0.34024347909904784</c:v>
                </c:pt>
                <c:pt idx="138">
                  <c:v>-0.33059655296143931</c:v>
                </c:pt>
                <c:pt idx="139">
                  <c:v>0</c:v>
                </c:pt>
                <c:pt idx="140">
                  <c:v>-0.31988266535488658</c:v>
                </c:pt>
                <c:pt idx="141">
                  <c:v>-1.0089297566174324</c:v>
                </c:pt>
                <c:pt idx="142">
                  <c:v>0.63605232224860453</c:v>
                </c:pt>
                <c:pt idx="143">
                  <c:v>-0.67219932761756629</c:v>
                </c:pt>
                <c:pt idx="144">
                  <c:v>0</c:v>
                </c:pt>
                <c:pt idx="145">
                  <c:v>-1.2723538442065165</c:v>
                </c:pt>
                <c:pt idx="146">
                  <c:v>0.57529646154641201</c:v>
                </c:pt>
                <c:pt idx="147">
                  <c:v>1.7804481570045556</c:v>
                </c:pt>
                <c:pt idx="148">
                  <c:v>-1.4368861749537807</c:v>
                </c:pt>
                <c:pt idx="149">
                  <c:v>1.163730375103362E-12</c:v>
                </c:pt>
                <c:pt idx="150">
                  <c:v>0</c:v>
                </c:pt>
                <c:pt idx="151">
                  <c:v>-1.2724232487967628</c:v>
                </c:pt>
                <c:pt idx="152">
                  <c:v>-1.1508746121691169</c:v>
                </c:pt>
                <c:pt idx="153">
                  <c:v>-1.3360426674250678</c:v>
                </c:pt>
                <c:pt idx="154">
                  <c:v>-0.72859751260662853</c:v>
                </c:pt>
                <c:pt idx="155">
                  <c:v>0.200422804488149</c:v>
                </c:pt>
                <c:pt idx="156">
                  <c:v>0.45729105280605425</c:v>
                </c:pt>
                <c:pt idx="157">
                  <c:v>1.6727963438274673</c:v>
                </c:pt>
                <c:pt idx="158">
                  <c:v>1.8890076863568808</c:v>
                </c:pt>
                <c:pt idx="159">
                  <c:v>0.29496769604555895</c:v>
                </c:pt>
                <c:pt idx="160">
                  <c:v>2.6602159705596713</c:v>
                </c:pt>
                <c:pt idx="161">
                  <c:v>4.2734513743946589</c:v>
                </c:pt>
                <c:pt idx="162">
                  <c:v>5.3107452674145703</c:v>
                </c:pt>
                <c:pt idx="163">
                  <c:v>11.609558795253525</c:v>
                </c:pt>
                <c:pt idx="164">
                  <c:v>612.18238134376361</c:v>
                </c:pt>
                <c:pt idx="165">
                  <c:v>-8.9221808161794645</c:v>
                </c:pt>
                <c:pt idx="166">
                  <c:v>-3.5139677554151141</c:v>
                </c:pt>
                <c:pt idx="167">
                  <c:v>0</c:v>
                </c:pt>
                <c:pt idx="168">
                  <c:v>-4.2008330359800237</c:v>
                </c:pt>
                <c:pt idx="169">
                  <c:v>-0.91314634350849688</c:v>
                </c:pt>
                <c:pt idx="170">
                  <c:v>0.85184157360631141</c:v>
                </c:pt>
                <c:pt idx="171">
                  <c:v>-4.8633126876532744</c:v>
                </c:pt>
                <c:pt idx="172">
                  <c:v>-1.4499824228796354</c:v>
                </c:pt>
                <c:pt idx="173">
                  <c:v>-0.57947194744473429</c:v>
                </c:pt>
                <c:pt idx="174">
                  <c:v>-1.2159847793772331</c:v>
                </c:pt>
                <c:pt idx="175">
                  <c:v>-0.50190820482586451</c:v>
                </c:pt>
                <c:pt idx="176">
                  <c:v>-0.26490682891322997</c:v>
                </c:pt>
                <c:pt idx="177">
                  <c:v>-2.2719016382956205</c:v>
                </c:pt>
                <c:pt idx="178">
                  <c:v>-0.63408383889047781</c:v>
                </c:pt>
                <c:pt idx="179">
                  <c:v>-1.562660149009238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BE-49E6-BBB9-7AD98184569F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8.4166666666666667E-2</c:v>
                </c:pt>
                <c:pt idx="2">
                  <c:v>0.16755</c:v>
                </c:pt>
                <c:pt idx="3">
                  <c:v>0.25098333333333334</c:v>
                </c:pt>
                <c:pt idx="4">
                  <c:v>0.33621666666666666</c:v>
                </c:pt>
                <c:pt idx="5">
                  <c:v>0.41789999999999999</c:v>
                </c:pt>
                <c:pt idx="6">
                  <c:v>0.50090000000000001</c:v>
                </c:pt>
                <c:pt idx="7">
                  <c:v>0.58423333333333338</c:v>
                </c:pt>
                <c:pt idx="8">
                  <c:v>0.66756666666666664</c:v>
                </c:pt>
                <c:pt idx="9">
                  <c:v>0.75091666666666668</c:v>
                </c:pt>
                <c:pt idx="10">
                  <c:v>0.83425000000000005</c:v>
                </c:pt>
                <c:pt idx="11">
                  <c:v>0.91773333333333329</c:v>
                </c:pt>
                <c:pt idx="12">
                  <c:v>1.0021833333333334</c:v>
                </c:pt>
                <c:pt idx="13">
                  <c:v>1.0842499999999999</c:v>
                </c:pt>
                <c:pt idx="14">
                  <c:v>1.1676</c:v>
                </c:pt>
                <c:pt idx="15">
                  <c:v>1.2509166666666667</c:v>
                </c:pt>
                <c:pt idx="16">
                  <c:v>1.3342666666666667</c:v>
                </c:pt>
                <c:pt idx="17">
                  <c:v>1.4176</c:v>
                </c:pt>
                <c:pt idx="18">
                  <c:v>1.5009333333333332</c:v>
                </c:pt>
                <c:pt idx="19">
                  <c:v>1.5857000000000001</c:v>
                </c:pt>
                <c:pt idx="20">
                  <c:v>1.6682166666666667</c:v>
                </c:pt>
                <c:pt idx="21">
                  <c:v>1.75095</c:v>
                </c:pt>
                <c:pt idx="22">
                  <c:v>1.8342499999999999</c:v>
                </c:pt>
                <c:pt idx="23">
                  <c:v>1.9176</c:v>
                </c:pt>
                <c:pt idx="24">
                  <c:v>2.0009166666666665</c:v>
                </c:pt>
                <c:pt idx="25">
                  <c:v>2.0844333333333331</c:v>
                </c:pt>
                <c:pt idx="26">
                  <c:v>2.1675833333333334</c:v>
                </c:pt>
                <c:pt idx="27">
                  <c:v>2.2527833333333334</c:v>
                </c:pt>
                <c:pt idx="28">
                  <c:v>2.3342833333333335</c:v>
                </c:pt>
                <c:pt idx="29">
                  <c:v>2.4176166666666665</c:v>
                </c:pt>
                <c:pt idx="30">
                  <c:v>2.50095</c:v>
                </c:pt>
                <c:pt idx="31">
                  <c:v>2.5842999999999998</c:v>
                </c:pt>
                <c:pt idx="32">
                  <c:v>2.6676333333333333</c:v>
                </c:pt>
                <c:pt idx="33">
                  <c:v>2.75095</c:v>
                </c:pt>
                <c:pt idx="34">
                  <c:v>2.8347000000000002</c:v>
                </c:pt>
                <c:pt idx="35">
                  <c:v>2.9177666666666666</c:v>
                </c:pt>
                <c:pt idx="36">
                  <c:v>3.00095</c:v>
                </c:pt>
                <c:pt idx="37">
                  <c:v>3.0842999999999998</c:v>
                </c:pt>
                <c:pt idx="38">
                  <c:v>3.1677666666666666</c:v>
                </c:pt>
                <c:pt idx="39">
                  <c:v>3.25095</c:v>
                </c:pt>
                <c:pt idx="40">
                  <c:v>3.3342833333333335</c:v>
                </c:pt>
                <c:pt idx="41">
                  <c:v>3.4176333333333333</c:v>
                </c:pt>
                <c:pt idx="42">
                  <c:v>3.5020500000000001</c:v>
                </c:pt>
                <c:pt idx="43">
                  <c:v>3.5844499999999999</c:v>
                </c:pt>
                <c:pt idx="44">
                  <c:v>3.6676166666666665</c:v>
                </c:pt>
                <c:pt idx="45">
                  <c:v>3.7509666666666668</c:v>
                </c:pt>
                <c:pt idx="46">
                  <c:v>3.8342999999999998</c:v>
                </c:pt>
                <c:pt idx="47">
                  <c:v>3.9176333333333333</c:v>
                </c:pt>
                <c:pt idx="48">
                  <c:v>4.0011333333333337</c:v>
                </c:pt>
                <c:pt idx="49">
                  <c:v>4.08535</c:v>
                </c:pt>
                <c:pt idx="50">
                  <c:v>4.1679000000000004</c:v>
                </c:pt>
                <c:pt idx="51">
                  <c:v>4.2509499999999996</c:v>
                </c:pt>
                <c:pt idx="52">
                  <c:v>4.3342999999999998</c:v>
                </c:pt>
                <c:pt idx="53">
                  <c:v>4.4176500000000001</c:v>
                </c:pt>
                <c:pt idx="54">
                  <c:v>4.5011000000000001</c:v>
                </c:pt>
                <c:pt idx="55">
                  <c:v>4.5842833333333335</c:v>
                </c:pt>
                <c:pt idx="56">
                  <c:v>4.6676333333333337</c:v>
                </c:pt>
                <c:pt idx="57">
                  <c:v>4.7529833333333329</c:v>
                </c:pt>
                <c:pt idx="58">
                  <c:v>4.8342999999999998</c:v>
                </c:pt>
                <c:pt idx="59">
                  <c:v>4.9176166666666665</c:v>
                </c:pt>
                <c:pt idx="60">
                  <c:v>5.0009499999999996</c:v>
                </c:pt>
                <c:pt idx="61">
                  <c:v>5.084316666666667</c:v>
                </c:pt>
                <c:pt idx="62">
                  <c:v>5.1676333333333337</c:v>
                </c:pt>
                <c:pt idx="63">
                  <c:v>5.2509666666666668</c:v>
                </c:pt>
                <c:pt idx="64">
                  <c:v>5.3350333333333335</c:v>
                </c:pt>
                <c:pt idx="65">
                  <c:v>5.4176333333333337</c:v>
                </c:pt>
                <c:pt idx="66">
                  <c:v>5.5009666666666668</c:v>
                </c:pt>
                <c:pt idx="67">
                  <c:v>5.5844500000000004</c:v>
                </c:pt>
                <c:pt idx="68">
                  <c:v>5.6676333333333337</c:v>
                </c:pt>
                <c:pt idx="69">
                  <c:v>5.7509666666666668</c:v>
                </c:pt>
                <c:pt idx="70">
                  <c:v>5.8342999999999998</c:v>
                </c:pt>
                <c:pt idx="71">
                  <c:v>5.9176166666666665</c:v>
                </c:pt>
                <c:pt idx="72">
                  <c:v>6.001783333333333</c:v>
                </c:pt>
                <c:pt idx="73">
                  <c:v>6.0842833333333335</c:v>
                </c:pt>
                <c:pt idx="74">
                  <c:v>6.1676333333333337</c:v>
                </c:pt>
                <c:pt idx="75">
                  <c:v>6.2509666666666668</c:v>
                </c:pt>
                <c:pt idx="76">
                  <c:v>6.3344666666666667</c:v>
                </c:pt>
                <c:pt idx="77">
                  <c:v>6.4176166666666665</c:v>
                </c:pt>
                <c:pt idx="78">
                  <c:v>6.5009833333333331</c:v>
                </c:pt>
                <c:pt idx="79">
                  <c:v>6.5842999999999998</c:v>
                </c:pt>
                <c:pt idx="80">
                  <c:v>6.6679666666666666</c:v>
                </c:pt>
                <c:pt idx="81">
                  <c:v>6.7509666666666668</c:v>
                </c:pt>
                <c:pt idx="82">
                  <c:v>6.8342999999999998</c:v>
                </c:pt>
                <c:pt idx="83">
                  <c:v>6.9176500000000001</c:v>
                </c:pt>
                <c:pt idx="84">
                  <c:v>7.00115</c:v>
                </c:pt>
                <c:pt idx="85">
                  <c:v>7.0844666666666667</c:v>
                </c:pt>
                <c:pt idx="86">
                  <c:v>7.1676166666666665</c:v>
                </c:pt>
                <c:pt idx="87">
                  <c:v>7.2530333333333337</c:v>
                </c:pt>
                <c:pt idx="88">
                  <c:v>7.3357333333333337</c:v>
                </c:pt>
                <c:pt idx="89">
                  <c:v>7.4177833333333334</c:v>
                </c:pt>
                <c:pt idx="90">
                  <c:v>7.5011333333333337</c:v>
                </c:pt>
                <c:pt idx="91">
                  <c:v>7.5845333333333329</c:v>
                </c:pt>
                <c:pt idx="92">
                  <c:v>7.6676333333333337</c:v>
                </c:pt>
                <c:pt idx="93">
                  <c:v>7.7509666666666668</c:v>
                </c:pt>
                <c:pt idx="94">
                  <c:v>7.8342999999999998</c:v>
                </c:pt>
                <c:pt idx="95">
                  <c:v>7.9184833333333335</c:v>
                </c:pt>
                <c:pt idx="96">
                  <c:v>8.0009666666666668</c:v>
                </c:pt>
                <c:pt idx="97">
                  <c:v>8.0842833333333335</c:v>
                </c:pt>
                <c:pt idx="98">
                  <c:v>8.1676666666666673</c:v>
                </c:pt>
                <c:pt idx="99">
                  <c:v>8.2511500000000009</c:v>
                </c:pt>
                <c:pt idx="100">
                  <c:v>8.3343000000000007</c:v>
                </c:pt>
                <c:pt idx="101">
                  <c:v>8.4176666666666673</c:v>
                </c:pt>
                <c:pt idx="102">
                  <c:v>8.5012666666666661</c:v>
                </c:pt>
                <c:pt idx="103">
                  <c:v>8.5845000000000002</c:v>
                </c:pt>
                <c:pt idx="104">
                  <c:v>8.6677999999999997</c:v>
                </c:pt>
                <c:pt idx="105">
                  <c:v>8.7509499999999996</c:v>
                </c:pt>
                <c:pt idx="106">
                  <c:v>8.8343000000000007</c:v>
                </c:pt>
                <c:pt idx="107">
                  <c:v>8.9176166666666674</c:v>
                </c:pt>
                <c:pt idx="108">
                  <c:v>9.0009499999999996</c:v>
                </c:pt>
                <c:pt idx="109">
                  <c:v>9.0843000000000007</c:v>
                </c:pt>
                <c:pt idx="110">
                  <c:v>9.1680499999999991</c:v>
                </c:pt>
                <c:pt idx="111">
                  <c:v>9.2509499999999996</c:v>
                </c:pt>
                <c:pt idx="112">
                  <c:v>9.3343000000000007</c:v>
                </c:pt>
                <c:pt idx="113">
                  <c:v>9.4176166666666674</c:v>
                </c:pt>
                <c:pt idx="114">
                  <c:v>9.5009499999999996</c:v>
                </c:pt>
                <c:pt idx="115">
                  <c:v>9.5843500000000006</c:v>
                </c:pt>
                <c:pt idx="116">
                  <c:v>9.6676333333333329</c:v>
                </c:pt>
                <c:pt idx="117">
                  <c:v>9.7515166666666673</c:v>
                </c:pt>
                <c:pt idx="118">
                  <c:v>9.8358166666666662</c:v>
                </c:pt>
                <c:pt idx="119">
                  <c:v>9.9176500000000001</c:v>
                </c:pt>
                <c:pt idx="120">
                  <c:v>10.000983333333334</c:v>
                </c:pt>
                <c:pt idx="121">
                  <c:v>10.084633333333333</c:v>
                </c:pt>
                <c:pt idx="122">
                  <c:v>10.1678</c:v>
                </c:pt>
                <c:pt idx="123">
                  <c:v>10.250983333333334</c:v>
                </c:pt>
                <c:pt idx="124">
                  <c:v>10.334300000000001</c:v>
                </c:pt>
                <c:pt idx="125">
                  <c:v>10.418433333333333</c:v>
                </c:pt>
                <c:pt idx="126">
                  <c:v>10.500983333333334</c:v>
                </c:pt>
                <c:pt idx="127">
                  <c:v>10.584300000000001</c:v>
                </c:pt>
                <c:pt idx="128">
                  <c:v>10.667666666666667</c:v>
                </c:pt>
                <c:pt idx="129">
                  <c:v>10.750999999999999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11.002483333333334</c:v>
                </c:pt>
                <c:pt idx="133">
                  <c:v>11.084316666666666</c:v>
                </c:pt>
                <c:pt idx="134">
                  <c:v>11.167683333333333</c:v>
                </c:pt>
                <c:pt idx="135">
                  <c:v>11.251150000000001</c:v>
                </c:pt>
                <c:pt idx="136">
                  <c:v>11.334366666666666</c:v>
                </c:pt>
                <c:pt idx="137">
                  <c:v>11.41765</c:v>
                </c:pt>
                <c:pt idx="138">
                  <c:v>11.500999999999999</c:v>
                </c:pt>
                <c:pt idx="139">
                  <c:v>11.584316666666666</c:v>
                </c:pt>
                <c:pt idx="140">
                  <c:v>11.668150000000001</c:v>
                </c:pt>
                <c:pt idx="141">
                  <c:v>11.750983333333334</c:v>
                </c:pt>
                <c:pt idx="142">
                  <c:v>11.834350000000001</c:v>
                </c:pt>
                <c:pt idx="143">
                  <c:v>11.91765</c:v>
                </c:pt>
                <c:pt idx="144">
                  <c:v>12.000983333333334</c:v>
                </c:pt>
                <c:pt idx="145">
                  <c:v>12.084333333333333</c:v>
                </c:pt>
                <c:pt idx="146">
                  <c:v>12.167666666666667</c:v>
                </c:pt>
                <c:pt idx="147">
                  <c:v>12.252516666666667</c:v>
                </c:pt>
                <c:pt idx="148">
                  <c:v>12.335083333333333</c:v>
                </c:pt>
                <c:pt idx="149">
                  <c:v>12.417866666666667</c:v>
                </c:pt>
                <c:pt idx="150">
                  <c:v>12.501016666666667</c:v>
                </c:pt>
                <c:pt idx="151">
                  <c:v>12.584366666666666</c:v>
                </c:pt>
                <c:pt idx="152">
                  <c:v>12.667683333333333</c:v>
                </c:pt>
                <c:pt idx="153">
                  <c:v>12.751033333333334</c:v>
                </c:pt>
                <c:pt idx="154">
                  <c:v>12.834533333333333</c:v>
                </c:pt>
                <c:pt idx="155">
                  <c:v>12.918683333333334</c:v>
                </c:pt>
                <c:pt idx="156">
                  <c:v>13.001216666666666</c:v>
                </c:pt>
                <c:pt idx="157">
                  <c:v>13.084350000000001</c:v>
                </c:pt>
                <c:pt idx="158">
                  <c:v>13.167666666666667</c:v>
                </c:pt>
                <c:pt idx="159">
                  <c:v>13.250983333333334</c:v>
                </c:pt>
                <c:pt idx="160">
                  <c:v>13.334333333333333</c:v>
                </c:pt>
                <c:pt idx="161">
                  <c:v>13.417666666666667</c:v>
                </c:pt>
                <c:pt idx="162">
                  <c:v>13.500983333333334</c:v>
                </c:pt>
                <c:pt idx="163">
                  <c:v>13.586433333333334</c:v>
                </c:pt>
                <c:pt idx="164">
                  <c:v>13.667833333333334</c:v>
                </c:pt>
                <c:pt idx="165">
                  <c:v>13.751016666666667</c:v>
                </c:pt>
                <c:pt idx="166">
                  <c:v>13.834366666666666</c:v>
                </c:pt>
                <c:pt idx="167">
                  <c:v>13.917683333333333</c:v>
                </c:pt>
                <c:pt idx="168">
                  <c:v>14.001016666666667</c:v>
                </c:pt>
                <c:pt idx="169">
                  <c:v>14.084533333333333</c:v>
                </c:pt>
                <c:pt idx="170">
                  <c:v>14.167716666666667</c:v>
                </c:pt>
                <c:pt idx="171">
                  <c:v>14.2524</c:v>
                </c:pt>
                <c:pt idx="172">
                  <c:v>14.334366666666666</c:v>
                </c:pt>
                <c:pt idx="173">
                  <c:v>14.4177</c:v>
                </c:pt>
                <c:pt idx="174">
                  <c:v>14.501033333333334</c:v>
                </c:pt>
                <c:pt idx="175">
                  <c:v>14.584350000000001</c:v>
                </c:pt>
                <c:pt idx="176">
                  <c:v>14.6677</c:v>
                </c:pt>
                <c:pt idx="177">
                  <c:v>14.751049999999999</c:v>
                </c:pt>
                <c:pt idx="178">
                  <c:v>14.835866666666666</c:v>
                </c:pt>
                <c:pt idx="179">
                  <c:v>14.917683333333333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0.18371626231798704</c:v>
                </c:pt>
                <c:pt idx="6">
                  <c:v>0.22464812592640906</c:v>
                </c:pt>
                <c:pt idx="7">
                  <c:v>0.25806182642260378</c:v>
                </c:pt>
                <c:pt idx="8">
                  <c:v>0.30981668274610102</c:v>
                </c:pt>
                <c:pt idx="9">
                  <c:v>0.35304628053962578</c:v>
                </c:pt>
                <c:pt idx="10">
                  <c:v>0.38533222493458907</c:v>
                </c:pt>
                <c:pt idx="11">
                  <c:v>0.41651550878883975</c:v>
                </c:pt>
                <c:pt idx="12">
                  <c:v>0.38694425776986391</c:v>
                </c:pt>
                <c:pt idx="13">
                  <c:v>0.40340483340222877</c:v>
                </c:pt>
                <c:pt idx="14">
                  <c:v>0.41786274598511192</c:v>
                </c:pt>
                <c:pt idx="15">
                  <c:v>0.40950496331299246</c:v>
                </c:pt>
                <c:pt idx="16">
                  <c:v>0.39768196094464492</c:v>
                </c:pt>
                <c:pt idx="17">
                  <c:v>0.44800529336261241</c:v>
                </c:pt>
                <c:pt idx="18">
                  <c:v>0.46205999409496046</c:v>
                </c:pt>
                <c:pt idx="19">
                  <c:v>0.45361471207808668</c:v>
                </c:pt>
                <c:pt idx="20">
                  <c:v>0.47044166791865821</c:v>
                </c:pt>
                <c:pt idx="21">
                  <c:v>0.48815968873790472</c:v>
                </c:pt>
                <c:pt idx="22">
                  <c:v>0.45107323664033877</c:v>
                </c:pt>
                <c:pt idx="23">
                  <c:v>0.49855068827489457</c:v>
                </c:pt>
                <c:pt idx="24">
                  <c:v>0.4401689254511737</c:v>
                </c:pt>
                <c:pt idx="25">
                  <c:v>0.4669590025454457</c:v>
                </c:pt>
                <c:pt idx="26">
                  <c:v>0.43571604679691861</c:v>
                </c:pt>
                <c:pt idx="27">
                  <c:v>0.39326829065932345</c:v>
                </c:pt>
                <c:pt idx="28">
                  <c:v>0.43310904191032268</c:v>
                </c:pt>
                <c:pt idx="29">
                  <c:v>0.46121798793245111</c:v>
                </c:pt>
                <c:pt idx="30">
                  <c:v>0.39091734383988025</c:v>
                </c:pt>
                <c:pt idx="31">
                  <c:v>0.433742351857972</c:v>
                </c:pt>
                <c:pt idx="32">
                  <c:v>0.38528669435303864</c:v>
                </c:pt>
                <c:pt idx="33">
                  <c:v>0.53476134961488619</c:v>
                </c:pt>
                <c:pt idx="34">
                  <c:v>0.46879909931435831</c:v>
                </c:pt>
                <c:pt idx="35">
                  <c:v>0.52740225645843231</c:v>
                </c:pt>
                <c:pt idx="36">
                  <c:v>0.51682306748856088</c:v>
                </c:pt>
                <c:pt idx="37">
                  <c:v>0.52188018771669631</c:v>
                </c:pt>
                <c:pt idx="38">
                  <c:v>0.51315087427653217</c:v>
                </c:pt>
                <c:pt idx="39">
                  <c:v>0.52616934613877253</c:v>
                </c:pt>
                <c:pt idx="40">
                  <c:v>0.58033929361894565</c:v>
                </c:pt>
                <c:pt idx="41">
                  <c:v>0.51403968655374488</c:v>
                </c:pt>
                <c:pt idx="42">
                  <c:v>0.3595137557691056</c:v>
                </c:pt>
                <c:pt idx="43">
                  <c:v>0.53376256616082507</c:v>
                </c:pt>
                <c:pt idx="44">
                  <c:v>0.49656834923788212</c:v>
                </c:pt>
                <c:pt idx="45">
                  <c:v>0.47843767980205443</c:v>
                </c:pt>
                <c:pt idx="46">
                  <c:v>0.51886587444515486</c:v>
                </c:pt>
                <c:pt idx="47">
                  <c:v>0.47816988811486483</c:v>
                </c:pt>
                <c:pt idx="48">
                  <c:v>0.54045926624967089</c:v>
                </c:pt>
                <c:pt idx="49">
                  <c:v>0.36083758531711679</c:v>
                </c:pt>
                <c:pt idx="50">
                  <c:v>0.59818446527297608</c:v>
                </c:pt>
                <c:pt idx="51">
                  <c:v>0.55507485256079436</c:v>
                </c:pt>
                <c:pt idx="52">
                  <c:v>0.44841463552217792</c:v>
                </c:pt>
                <c:pt idx="53">
                  <c:v>0.43076313743424322</c:v>
                </c:pt>
                <c:pt idx="54">
                  <c:v>0.46054012704695213</c:v>
                </c:pt>
                <c:pt idx="55">
                  <c:v>0.34784191618112653</c:v>
                </c:pt>
                <c:pt idx="56">
                  <c:v>0.53136699810745303</c:v>
                </c:pt>
                <c:pt idx="57">
                  <c:v>0.53585661952465491</c:v>
                </c:pt>
                <c:pt idx="58">
                  <c:v>0.76917910846839521</c:v>
                </c:pt>
                <c:pt idx="59">
                  <c:v>0.56804945081593605</c:v>
                </c:pt>
                <c:pt idx="60">
                  <c:v>0.71059728602464212</c:v>
                </c:pt>
                <c:pt idx="61">
                  <c:v>0.36662216292916794</c:v>
                </c:pt>
                <c:pt idx="62">
                  <c:v>0.23603635459777719</c:v>
                </c:pt>
                <c:pt idx="63">
                  <c:v>0.44896701854725407</c:v>
                </c:pt>
                <c:pt idx="64">
                  <c:v>0.62368054988496169</c:v>
                </c:pt>
                <c:pt idx="65">
                  <c:v>0.27893995752612982</c:v>
                </c:pt>
                <c:pt idx="66">
                  <c:v>0.4588120071132849</c:v>
                </c:pt>
                <c:pt idx="67">
                  <c:v>6.2305498266214038E-2</c:v>
                </c:pt>
                <c:pt idx="68">
                  <c:v>0.24693924500980846</c:v>
                </c:pt>
                <c:pt idx="69">
                  <c:v>0.11210472920604489</c:v>
                </c:pt>
                <c:pt idx="70">
                  <c:v>0.41800834976996959</c:v>
                </c:pt>
                <c:pt idx="71">
                  <c:v>0.82567662393048136</c:v>
                </c:pt>
                <c:pt idx="72">
                  <c:v>0.69708702543247036</c:v>
                </c:pt>
                <c:pt idx="73">
                  <c:v>0.17922328931272277</c:v>
                </c:pt>
                <c:pt idx="74">
                  <c:v>0.42382803958105231</c:v>
                </c:pt>
                <c:pt idx="75">
                  <c:v>0.37624877852497435</c:v>
                </c:pt>
                <c:pt idx="76">
                  <c:v>0.58295945833910368</c:v>
                </c:pt>
                <c:pt idx="77">
                  <c:v>0.29050332425589098</c:v>
                </c:pt>
                <c:pt idx="78">
                  <c:v>0.40227987051794173</c:v>
                </c:pt>
                <c:pt idx="79">
                  <c:v>0.48590346252114075</c:v>
                </c:pt>
                <c:pt idx="80">
                  <c:v>-0.22641541832975512</c:v>
                </c:pt>
                <c:pt idx="81">
                  <c:v>3.7331640700564765E-2</c:v>
                </c:pt>
                <c:pt idx="82">
                  <c:v>0.53912258316290562</c:v>
                </c:pt>
                <c:pt idx="83">
                  <c:v>0.17392477170876458</c:v>
                </c:pt>
                <c:pt idx="84">
                  <c:v>9.7073174865661346E-2</c:v>
                </c:pt>
                <c:pt idx="85">
                  <c:v>1.8163752129838839E-2</c:v>
                </c:pt>
                <c:pt idx="86">
                  <c:v>-4.0099434066966158E-2</c:v>
                </c:pt>
                <c:pt idx="87">
                  <c:v>0.29002328660082682</c:v>
                </c:pt>
                <c:pt idx="88">
                  <c:v>0.83907244869052044</c:v>
                </c:pt>
                <c:pt idx="89">
                  <c:v>1.1765473762135625</c:v>
                </c:pt>
                <c:pt idx="90">
                  <c:v>1.0388218613227034</c:v>
                </c:pt>
                <c:pt idx="91">
                  <c:v>0.92380020456750667</c:v>
                </c:pt>
                <c:pt idx="92">
                  <c:v>1.1202344934744286</c:v>
                </c:pt>
                <c:pt idx="93">
                  <c:v>1.1392360687847845</c:v>
                </c:pt>
                <c:pt idx="94">
                  <c:v>1.8849105968702033</c:v>
                </c:pt>
                <c:pt idx="95">
                  <c:v>2.6262800916355471</c:v>
                </c:pt>
                <c:pt idx="96">
                  <c:v>2.74315065207491</c:v>
                </c:pt>
                <c:pt idx="97">
                  <c:v>1.0315725735651007</c:v>
                </c:pt>
                <c:pt idx="98">
                  <c:v>1.3476951613014232</c:v>
                </c:pt>
                <c:pt idx="99">
                  <c:v>1.4391312055833734</c:v>
                </c:pt>
                <c:pt idx="100">
                  <c:v>2.6133981773978388</c:v>
                </c:pt>
                <c:pt idx="101">
                  <c:v>0.99009065225648096</c:v>
                </c:pt>
                <c:pt idx="102">
                  <c:v>2.812661281082681</c:v>
                </c:pt>
                <c:pt idx="103">
                  <c:v>1.5737657197558592</c:v>
                </c:pt>
                <c:pt idx="104">
                  <c:v>1.5879675555527057</c:v>
                </c:pt>
                <c:pt idx="105">
                  <c:v>1.8333425273971318</c:v>
                </c:pt>
                <c:pt idx="106">
                  <c:v>3.8641241296191811</c:v>
                </c:pt>
                <c:pt idx="107">
                  <c:v>5.7022587806746117</c:v>
                </c:pt>
                <c:pt idx="108">
                  <c:v>8.4632123272475628</c:v>
                </c:pt>
                <c:pt idx="109">
                  <c:v>-2.8708309210542713</c:v>
                </c:pt>
                <c:pt idx="110">
                  <c:v>1.9211272481249193</c:v>
                </c:pt>
                <c:pt idx="111">
                  <c:v>-43.024664287340826</c:v>
                </c:pt>
                <c:pt idx="112">
                  <c:v>-3.2242352069992291</c:v>
                </c:pt>
                <c:pt idx="113">
                  <c:v>-10.407588483365783</c:v>
                </c:pt>
                <c:pt idx="114">
                  <c:v>-3.4884359045398976</c:v>
                </c:pt>
                <c:pt idx="115">
                  <c:v>-3.2275138499618201</c:v>
                </c:pt>
                <c:pt idx="116">
                  <c:v>-3.1442351956845016</c:v>
                </c:pt>
                <c:pt idx="117">
                  <c:v>-2.3512490662298497</c:v>
                </c:pt>
                <c:pt idx="118">
                  <c:v>-2.0391682439406118</c:v>
                </c:pt>
                <c:pt idx="119">
                  <c:v>-1.7178005784093802</c:v>
                </c:pt>
                <c:pt idx="120">
                  <c:v>-1.4146758502567864</c:v>
                </c:pt>
                <c:pt idx="121">
                  <c:v>-1.8222867119847861</c:v>
                </c:pt>
                <c:pt idx="122">
                  <c:v>0</c:v>
                </c:pt>
                <c:pt idx="123">
                  <c:v>-0.71005857133854067</c:v>
                </c:pt>
                <c:pt idx="124">
                  <c:v>0.15084343313934631</c:v>
                </c:pt>
                <c:pt idx="125">
                  <c:v>0.3687521447457513</c:v>
                </c:pt>
                <c:pt idx="126">
                  <c:v>0.75582869985047285</c:v>
                </c:pt>
                <c:pt idx="127">
                  <c:v>0.4624103369494042</c:v>
                </c:pt>
                <c:pt idx="128">
                  <c:v>1.9772136984433657</c:v>
                </c:pt>
                <c:pt idx="129">
                  <c:v>2.865633472811524</c:v>
                </c:pt>
                <c:pt idx="130">
                  <c:v>4.1428249139314932</c:v>
                </c:pt>
                <c:pt idx="131">
                  <c:v>2.3103538701304056</c:v>
                </c:pt>
                <c:pt idx="132">
                  <c:v>2.4597878495502736</c:v>
                </c:pt>
                <c:pt idx="133">
                  <c:v>5.2716680171154335</c:v>
                </c:pt>
                <c:pt idx="134">
                  <c:v>3.9003220786558885</c:v>
                </c:pt>
                <c:pt idx="135">
                  <c:v>-1.7104538498349924</c:v>
                </c:pt>
                <c:pt idx="136">
                  <c:v>-6.6617213209918882</c:v>
                </c:pt>
                <c:pt idx="137">
                  <c:v>-7.9012878875655108</c:v>
                </c:pt>
                <c:pt idx="138">
                  <c:v>-4.7616291666158768</c:v>
                </c:pt>
                <c:pt idx="139">
                  <c:v>-2.2907717850595586</c:v>
                </c:pt>
                <c:pt idx="140">
                  <c:v>-0.1303564462774007</c:v>
                </c:pt>
                <c:pt idx="141">
                  <c:v>0.8264636487023318</c:v>
                </c:pt>
                <c:pt idx="142">
                  <c:v>-1.6470695209773394</c:v>
                </c:pt>
                <c:pt idx="143">
                  <c:v>0</c:v>
                </c:pt>
                <c:pt idx="144">
                  <c:v>0.55095858084183968</c:v>
                </c:pt>
                <c:pt idx="145">
                  <c:v>1.1546984600109924</c:v>
                </c:pt>
                <c:pt idx="146">
                  <c:v>1.6802251160259141</c:v>
                </c:pt>
                <c:pt idx="147">
                  <c:v>0.72972000850445706</c:v>
                </c:pt>
                <c:pt idx="148">
                  <c:v>0.97703164611448268</c:v>
                </c:pt>
                <c:pt idx="149">
                  <c:v>0</c:v>
                </c:pt>
                <c:pt idx="150">
                  <c:v>-0.51165082908885073</c:v>
                </c:pt>
                <c:pt idx="151">
                  <c:v>3.6720371883758971</c:v>
                </c:pt>
                <c:pt idx="152">
                  <c:v>-2.6468878666412161</c:v>
                </c:pt>
                <c:pt idx="153">
                  <c:v>2.2038822590787781</c:v>
                </c:pt>
                <c:pt idx="154">
                  <c:v>4.5947100196697477</c:v>
                </c:pt>
                <c:pt idx="155">
                  <c:v>4.6232779558918313</c:v>
                </c:pt>
                <c:pt idx="156">
                  <c:v>11.751359138410526</c:v>
                </c:pt>
                <c:pt idx="157">
                  <c:v>277.77818679767319</c:v>
                </c:pt>
                <c:pt idx="158">
                  <c:v>-22.264019677615327</c:v>
                </c:pt>
                <c:pt idx="159">
                  <c:v>-0.68080815690277585</c:v>
                </c:pt>
                <c:pt idx="160">
                  <c:v>4.1567610657553891</c:v>
                </c:pt>
                <c:pt idx="161">
                  <c:v>-6.3617620111379463</c:v>
                </c:pt>
                <c:pt idx="162">
                  <c:v>1.2885238205054415</c:v>
                </c:pt>
                <c:pt idx="163">
                  <c:v>2.1111851250662905</c:v>
                </c:pt>
                <c:pt idx="164">
                  <c:v>-1.8026850707885238</c:v>
                </c:pt>
                <c:pt idx="165">
                  <c:v>2.3074702186763396</c:v>
                </c:pt>
                <c:pt idx="166">
                  <c:v>6.6496994839993206</c:v>
                </c:pt>
                <c:pt idx="167">
                  <c:v>17.055935627362128</c:v>
                </c:pt>
                <c:pt idx="168">
                  <c:v>5.0625928015984236</c:v>
                </c:pt>
                <c:pt idx="169">
                  <c:v>-65.136331589064397</c:v>
                </c:pt>
                <c:pt idx="170">
                  <c:v>-2.7245053454654196</c:v>
                </c:pt>
                <c:pt idx="171">
                  <c:v>-1.6859044318458938</c:v>
                </c:pt>
                <c:pt idx="172">
                  <c:v>1.9724855832911021</c:v>
                </c:pt>
                <c:pt idx="173">
                  <c:v>-9.152012963251682</c:v>
                </c:pt>
                <c:pt idx="174">
                  <c:v>3.5807682957418407</c:v>
                </c:pt>
                <c:pt idx="175">
                  <c:v>-1.7866492250815544</c:v>
                </c:pt>
                <c:pt idx="176">
                  <c:v>-0.77727284356811632</c:v>
                </c:pt>
                <c:pt idx="177">
                  <c:v>1.9217719061762295</c:v>
                </c:pt>
                <c:pt idx="178">
                  <c:v>8.3674413764581761</c:v>
                </c:pt>
                <c:pt idx="179">
                  <c:v>2.0915831587408587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BE-49E6-BBB9-7AD98184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099112"/>
        <c:axId val="484099504"/>
      </c:scatterChart>
      <c:valAx>
        <c:axId val="484099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99504"/>
        <c:crosses val="autoZero"/>
        <c:crossBetween val="midCat"/>
      </c:valAx>
      <c:valAx>
        <c:axId val="48409950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99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9732350335189"/>
          <c:y val="0.93248302885652046"/>
          <c:w val="0.34053529932962201"/>
          <c:h val="6.3739822890410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9526</xdr:rowOff>
    </xdr:from>
    <xdr:to>
      <xdr:col>17</xdr:col>
      <xdr:colOff>219075</xdr:colOff>
      <xdr:row>23</xdr:row>
      <xdr:rowOff>161926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H29" sqref="H29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111</v>
      </c>
      <c r="B3">
        <v>1.03100002</v>
      </c>
      <c r="C3">
        <v>1.0593999599999999</v>
      </c>
      <c r="D3">
        <v>0.57889997999999998</v>
      </c>
    </row>
    <row r="4" spans="1:4" x14ac:dyDescent="0.25">
      <c r="A4">
        <v>3068</v>
      </c>
      <c r="B4">
        <v>1.0292999700000001</v>
      </c>
      <c r="C4">
        <v>1.0577000400000001</v>
      </c>
      <c r="D4">
        <v>0.56800002000000005</v>
      </c>
    </row>
    <row r="5" spans="1:4" x14ac:dyDescent="0.25">
      <c r="A5">
        <v>8058</v>
      </c>
      <c r="B5">
        <v>1.0288000100000001</v>
      </c>
      <c r="C5">
        <v>1.0583000199999999</v>
      </c>
      <c r="D5">
        <v>0.57509999999999994</v>
      </c>
    </row>
    <row r="6" spans="1:4" x14ac:dyDescent="0.25">
      <c r="A6">
        <v>13058</v>
      </c>
      <c r="B6">
        <v>1.0298999499999999</v>
      </c>
      <c r="C6">
        <v>1.0587999800000001</v>
      </c>
      <c r="D6">
        <v>0.57940000000000003</v>
      </c>
    </row>
    <row r="7" spans="1:4" x14ac:dyDescent="0.25">
      <c r="A7">
        <v>18059</v>
      </c>
      <c r="B7">
        <v>1.0270999700000001</v>
      </c>
      <c r="C7">
        <v>1.0593999599999999</v>
      </c>
      <c r="D7">
        <v>0.57669996999999995</v>
      </c>
    </row>
    <row r="8" spans="1:4" x14ac:dyDescent="0.25">
      <c r="A8">
        <v>23171</v>
      </c>
      <c r="B8">
        <v>1.0292999700000001</v>
      </c>
      <c r="C8">
        <v>1.0583000199999999</v>
      </c>
      <c r="D8">
        <v>0.56029998999999997</v>
      </c>
    </row>
    <row r="9" spans="1:4" x14ac:dyDescent="0.25">
      <c r="A9">
        <v>28060</v>
      </c>
      <c r="B9">
        <v>1.02820003</v>
      </c>
      <c r="C9">
        <v>1.0565999699999999</v>
      </c>
      <c r="D9">
        <v>0.56580001000000002</v>
      </c>
    </row>
    <row r="10" spans="1:4" x14ac:dyDescent="0.25">
      <c r="A10">
        <v>33058</v>
      </c>
      <c r="B10">
        <v>1.0270999700000001</v>
      </c>
      <c r="C10">
        <v>1.0631999999999999</v>
      </c>
      <c r="D10">
        <v>0.57289999999999996</v>
      </c>
    </row>
    <row r="11" spans="1:4" x14ac:dyDescent="0.25">
      <c r="A11">
        <v>38059</v>
      </c>
      <c r="B11">
        <v>1.0255000599999999</v>
      </c>
      <c r="C11">
        <v>1.05610001</v>
      </c>
      <c r="D11">
        <v>0.57179999000000004</v>
      </c>
    </row>
    <row r="12" spans="1:4" x14ac:dyDescent="0.25">
      <c r="A12">
        <v>43058</v>
      </c>
      <c r="B12">
        <v>1.0276999499999999</v>
      </c>
      <c r="C12">
        <v>1.05719995</v>
      </c>
      <c r="D12">
        <v>0.56959998999999994</v>
      </c>
    </row>
    <row r="13" spans="1:4" x14ac:dyDescent="0.25">
      <c r="A13">
        <v>48060</v>
      </c>
      <c r="B13">
        <v>1.0276999499999999</v>
      </c>
      <c r="C13">
        <v>1.05610001</v>
      </c>
      <c r="D13">
        <v>0.57179999000000004</v>
      </c>
    </row>
    <row r="14" spans="1:4" x14ac:dyDescent="0.25">
      <c r="A14">
        <v>53059</v>
      </c>
      <c r="B14">
        <v>1.02820003</v>
      </c>
      <c r="C14">
        <v>1.0555000299999999</v>
      </c>
      <c r="D14">
        <v>0.56739998000000003</v>
      </c>
    </row>
    <row r="15" spans="1:4" x14ac:dyDescent="0.25">
      <c r="A15">
        <v>58069</v>
      </c>
      <c r="B15">
        <v>1.0260000199999999</v>
      </c>
      <c r="C15">
        <v>1.0565999699999999</v>
      </c>
      <c r="D15">
        <v>0.57120000999999998</v>
      </c>
    </row>
    <row r="16" spans="1:4" x14ac:dyDescent="0.25">
      <c r="A16">
        <v>63126</v>
      </c>
      <c r="B16">
        <v>1.0244</v>
      </c>
      <c r="C16">
        <v>1.05610001</v>
      </c>
      <c r="D16">
        <v>0.57779997999999999</v>
      </c>
    </row>
    <row r="17" spans="1:4" x14ac:dyDescent="0.25">
      <c r="A17">
        <v>68062</v>
      </c>
      <c r="B17">
        <v>1.0266</v>
      </c>
      <c r="C17">
        <v>1.0534000400000001</v>
      </c>
      <c r="D17">
        <v>0.57509999999999994</v>
      </c>
    </row>
    <row r="18" spans="1:4" x14ac:dyDescent="0.25">
      <c r="A18">
        <v>73059</v>
      </c>
      <c r="B18">
        <v>1.0248999599999999</v>
      </c>
      <c r="C18">
        <v>1.0555000299999999</v>
      </c>
      <c r="D18">
        <v>0.56410002999999997</v>
      </c>
    </row>
    <row r="19" spans="1:4" x14ac:dyDescent="0.25">
      <c r="A19">
        <v>78058</v>
      </c>
      <c r="B19">
        <v>1.0244</v>
      </c>
      <c r="C19">
        <v>1.0539000000000001</v>
      </c>
      <c r="D19">
        <v>0.56690001000000001</v>
      </c>
    </row>
    <row r="20" spans="1:4" x14ac:dyDescent="0.25">
      <c r="A20">
        <v>83059</v>
      </c>
      <c r="B20">
        <v>1.0227999699999999</v>
      </c>
      <c r="C20">
        <v>1.0522999799999999</v>
      </c>
      <c r="D20">
        <v>0.57120000999999998</v>
      </c>
    </row>
    <row r="21" spans="1:4" x14ac:dyDescent="0.25">
      <c r="A21">
        <v>88059</v>
      </c>
      <c r="B21">
        <v>1.02330005</v>
      </c>
      <c r="C21">
        <v>1.0539000000000001</v>
      </c>
      <c r="D21">
        <v>0.56359999999999999</v>
      </c>
    </row>
    <row r="22" spans="1:4" x14ac:dyDescent="0.25">
      <c r="A22">
        <v>93059</v>
      </c>
      <c r="B22">
        <v>1.0217000199999999</v>
      </c>
      <c r="C22">
        <v>1.0583000199999999</v>
      </c>
      <c r="D22">
        <v>0.56959998999999994</v>
      </c>
    </row>
    <row r="23" spans="1:4" x14ac:dyDescent="0.25">
      <c r="A23">
        <v>98146</v>
      </c>
      <c r="B23">
        <v>1.0211000400000001</v>
      </c>
      <c r="C23">
        <v>1.0534000400000001</v>
      </c>
      <c r="D23">
        <v>0.56410002999999997</v>
      </c>
    </row>
    <row r="24" spans="1:4" x14ac:dyDescent="0.25">
      <c r="A24">
        <v>103059</v>
      </c>
      <c r="B24">
        <v>1.0221999900000001</v>
      </c>
      <c r="C24">
        <v>1.05280006</v>
      </c>
      <c r="D24">
        <v>0.57069999000000005</v>
      </c>
    </row>
    <row r="25" spans="1:4" x14ac:dyDescent="0.25">
      <c r="A25">
        <v>108059</v>
      </c>
      <c r="B25">
        <v>1.02059996</v>
      </c>
      <c r="C25">
        <v>1.05499995</v>
      </c>
      <c r="D25">
        <v>0.56300002000000005</v>
      </c>
    </row>
    <row r="26" spans="1:4" x14ac:dyDescent="0.25">
      <c r="A26">
        <v>113061</v>
      </c>
      <c r="B26">
        <v>1.0211000400000001</v>
      </c>
      <c r="C26">
        <v>1.0506000499999999</v>
      </c>
      <c r="D26">
        <v>0.57069999000000005</v>
      </c>
    </row>
    <row r="27" spans="1:4" x14ac:dyDescent="0.25">
      <c r="A27">
        <v>118060</v>
      </c>
      <c r="B27">
        <v>1.0211000400000001</v>
      </c>
      <c r="C27">
        <v>1.05280006</v>
      </c>
      <c r="D27">
        <v>0.56140000000000001</v>
      </c>
    </row>
    <row r="28" spans="1:4" x14ac:dyDescent="0.25">
      <c r="A28">
        <v>123060</v>
      </c>
      <c r="B28">
        <v>1.0183999500000001</v>
      </c>
      <c r="C28">
        <v>1.0517000000000001</v>
      </c>
      <c r="D28">
        <v>0.56410002999999997</v>
      </c>
    </row>
    <row r="29" spans="1:4" x14ac:dyDescent="0.25">
      <c r="A29">
        <v>128060</v>
      </c>
      <c r="B29">
        <v>1.01950002</v>
      </c>
      <c r="C29">
        <v>1.0522999799999999</v>
      </c>
      <c r="D29">
        <v>0.56190001999999994</v>
      </c>
    </row>
    <row r="30" spans="1:4" x14ac:dyDescent="0.25">
      <c r="A30">
        <v>133061</v>
      </c>
      <c r="B30">
        <v>1.01730001</v>
      </c>
      <c r="C30">
        <v>1.0506000499999999</v>
      </c>
      <c r="D30">
        <v>0.55809998999999999</v>
      </c>
    </row>
    <row r="31" spans="1:4" x14ac:dyDescent="0.25">
      <c r="A31">
        <v>138150</v>
      </c>
      <c r="B31">
        <v>1.0189000399999999</v>
      </c>
      <c r="C31">
        <v>1.0506000499999999</v>
      </c>
      <c r="D31">
        <v>0.56519997</v>
      </c>
    </row>
    <row r="32" spans="1:4" x14ac:dyDescent="0.25">
      <c r="A32">
        <v>143059</v>
      </c>
      <c r="B32">
        <v>1.0183999500000001</v>
      </c>
      <c r="C32">
        <v>1.05009997</v>
      </c>
      <c r="D32">
        <v>0.56629996999999999</v>
      </c>
    </row>
    <row r="33" spans="1:4" x14ac:dyDescent="0.25">
      <c r="A33">
        <v>148060</v>
      </c>
      <c r="B33">
        <v>1.01950002</v>
      </c>
      <c r="C33">
        <v>1.0583000199999999</v>
      </c>
      <c r="D33">
        <v>0.56190001999999994</v>
      </c>
    </row>
    <row r="34" spans="1:4" x14ac:dyDescent="0.25">
      <c r="A34">
        <v>153061</v>
      </c>
      <c r="B34">
        <v>1.01779997</v>
      </c>
      <c r="C34">
        <v>1.05009997</v>
      </c>
      <c r="D34">
        <v>0.55699997999999995</v>
      </c>
    </row>
    <row r="35" spans="1:4" x14ac:dyDescent="0.25">
      <c r="A35">
        <v>158058</v>
      </c>
      <c r="B35">
        <v>1.01779997</v>
      </c>
      <c r="C35">
        <v>1.05120003</v>
      </c>
      <c r="D35">
        <v>0.57120000999999998</v>
      </c>
    </row>
    <row r="36" spans="1:4" x14ac:dyDescent="0.25">
      <c r="A36">
        <v>163061</v>
      </c>
      <c r="B36">
        <v>1.01779997</v>
      </c>
      <c r="C36">
        <v>1.05009997</v>
      </c>
      <c r="D36">
        <v>0.56690001000000001</v>
      </c>
    </row>
    <row r="37" spans="1:4" x14ac:dyDescent="0.25">
      <c r="A37">
        <v>168058</v>
      </c>
      <c r="B37">
        <v>1.0189000399999999</v>
      </c>
      <c r="C37">
        <v>1.04900002</v>
      </c>
      <c r="D37">
        <v>0.56190001999999994</v>
      </c>
    </row>
    <row r="38" spans="1:4" x14ac:dyDescent="0.25">
      <c r="A38">
        <v>173107</v>
      </c>
      <c r="B38">
        <v>1.0183999500000001</v>
      </c>
      <c r="C38">
        <v>1.05120003</v>
      </c>
      <c r="D38">
        <v>0.56190001999999994</v>
      </c>
    </row>
    <row r="39" spans="1:4" x14ac:dyDescent="0.25">
      <c r="A39">
        <v>178059</v>
      </c>
      <c r="B39">
        <v>1.0183999500000001</v>
      </c>
      <c r="C39">
        <v>1.0478999600000001</v>
      </c>
      <c r="D39">
        <v>0.56410002999999997</v>
      </c>
    </row>
    <row r="40" spans="1:4" x14ac:dyDescent="0.25">
      <c r="A40">
        <v>183058</v>
      </c>
      <c r="B40">
        <v>1.0199999799999999</v>
      </c>
      <c r="C40">
        <v>1.04900002</v>
      </c>
      <c r="D40">
        <v>0.55650001999999998</v>
      </c>
    </row>
    <row r="41" spans="1:4" x14ac:dyDescent="0.25">
      <c r="A41">
        <v>188059</v>
      </c>
      <c r="B41">
        <v>1.01779997</v>
      </c>
      <c r="C41">
        <v>1.05499995</v>
      </c>
      <c r="D41">
        <v>0.55540001000000006</v>
      </c>
    </row>
    <row r="42" spans="1:4" x14ac:dyDescent="0.25">
      <c r="A42">
        <v>193059</v>
      </c>
      <c r="B42">
        <v>1.0199999799999999</v>
      </c>
      <c r="C42">
        <v>1.0506000499999999</v>
      </c>
      <c r="D42">
        <v>0.56190001999999994</v>
      </c>
    </row>
    <row r="43" spans="1:4" x14ac:dyDescent="0.25">
      <c r="A43">
        <v>198060</v>
      </c>
      <c r="B43">
        <v>1.0183999500000001</v>
      </c>
      <c r="C43">
        <v>1.0506000499999999</v>
      </c>
      <c r="D43">
        <v>0.56359999999999999</v>
      </c>
    </row>
    <row r="44" spans="1:4" x14ac:dyDescent="0.25">
      <c r="A44">
        <v>203059</v>
      </c>
      <c r="B44">
        <v>1.01779997</v>
      </c>
      <c r="C44">
        <v>1.0506000499999999</v>
      </c>
      <c r="D44">
        <v>0.56629996999999999</v>
      </c>
    </row>
    <row r="45" spans="1:4" x14ac:dyDescent="0.25">
      <c r="A45">
        <v>208069</v>
      </c>
      <c r="B45">
        <v>1.0199999799999999</v>
      </c>
      <c r="C45">
        <v>1.05120003</v>
      </c>
      <c r="D45">
        <v>0.55699997999999995</v>
      </c>
    </row>
    <row r="46" spans="1:4" x14ac:dyDescent="0.25">
      <c r="A46">
        <v>213108</v>
      </c>
      <c r="B46">
        <v>1.0183999500000001</v>
      </c>
      <c r="C46">
        <v>1.0506000499999999</v>
      </c>
      <c r="D46">
        <v>0.55980003</v>
      </c>
    </row>
    <row r="47" spans="1:4" x14ac:dyDescent="0.25">
      <c r="A47">
        <v>218069</v>
      </c>
      <c r="B47">
        <v>1.0189000399999999</v>
      </c>
      <c r="C47">
        <v>1.0446000099999999</v>
      </c>
      <c r="D47">
        <v>0.54990000000000006</v>
      </c>
    </row>
    <row r="48" spans="1:4" x14ac:dyDescent="0.25">
      <c r="A48">
        <v>223058</v>
      </c>
      <c r="B48">
        <v>1.01730001</v>
      </c>
      <c r="C48">
        <v>1.04900002</v>
      </c>
      <c r="D48">
        <v>0.55760001999999997</v>
      </c>
    </row>
    <row r="49" spans="1:4" x14ac:dyDescent="0.25">
      <c r="A49">
        <v>228070</v>
      </c>
      <c r="B49">
        <v>1.01730001</v>
      </c>
      <c r="C49">
        <v>1.0522999799999999</v>
      </c>
      <c r="D49">
        <v>0.57179999000000004</v>
      </c>
    </row>
    <row r="50" spans="1:4" x14ac:dyDescent="0.25">
      <c r="A50">
        <v>233059</v>
      </c>
      <c r="B50">
        <v>1.0189000399999999</v>
      </c>
      <c r="C50">
        <v>1.0506000499999999</v>
      </c>
      <c r="D50">
        <v>0.56029998999999997</v>
      </c>
    </row>
    <row r="51" spans="1:4" x14ac:dyDescent="0.25">
      <c r="A51">
        <v>238059</v>
      </c>
      <c r="B51">
        <v>1.0161999500000001</v>
      </c>
      <c r="C51">
        <v>1.05009997</v>
      </c>
      <c r="D51">
        <v>0.55589997999999996</v>
      </c>
    </row>
    <row r="52" spans="1:4" x14ac:dyDescent="0.25">
      <c r="A52">
        <v>243059</v>
      </c>
      <c r="B52">
        <v>1.01730001</v>
      </c>
      <c r="C52">
        <v>1.01670003</v>
      </c>
      <c r="D52">
        <v>0.5625</v>
      </c>
    </row>
    <row r="53" spans="1:4" x14ac:dyDescent="0.25">
      <c r="A53">
        <v>248085</v>
      </c>
      <c r="B53">
        <v>1.0161999500000001</v>
      </c>
      <c r="C53">
        <v>1.0183999500000001</v>
      </c>
      <c r="D53">
        <v>0.55589997999999996</v>
      </c>
    </row>
    <row r="54" spans="1:4" x14ac:dyDescent="0.25">
      <c r="A54">
        <v>253060</v>
      </c>
      <c r="B54">
        <v>1.0150999999999999</v>
      </c>
      <c r="C54">
        <v>1.01670003</v>
      </c>
      <c r="D54">
        <v>0.56580001000000002</v>
      </c>
    </row>
    <row r="55" spans="1:4" x14ac:dyDescent="0.25">
      <c r="A55">
        <v>258062</v>
      </c>
      <c r="B55">
        <v>1.01670003</v>
      </c>
      <c r="C55">
        <v>1.01730001</v>
      </c>
      <c r="D55">
        <v>0.56580001000000002</v>
      </c>
    </row>
    <row r="56" spans="1:4" x14ac:dyDescent="0.25">
      <c r="A56">
        <v>263075</v>
      </c>
      <c r="B56">
        <v>1.01559997</v>
      </c>
      <c r="C56">
        <v>1.0150999999999999</v>
      </c>
      <c r="D56">
        <v>0.55760001999999997</v>
      </c>
    </row>
    <row r="57" spans="1:4" x14ac:dyDescent="0.25">
      <c r="A57">
        <v>268060</v>
      </c>
      <c r="B57">
        <v>1.0161999500000001</v>
      </c>
      <c r="C57">
        <v>1.01559997</v>
      </c>
      <c r="D57">
        <v>0.55870003000000001</v>
      </c>
    </row>
    <row r="58" spans="1:4" x14ac:dyDescent="0.25">
      <c r="A58">
        <v>273071</v>
      </c>
      <c r="B58">
        <v>1.0146000399999999</v>
      </c>
      <c r="C58">
        <v>1.01670003</v>
      </c>
      <c r="D58">
        <v>0.56470001000000003</v>
      </c>
    </row>
    <row r="59" spans="1:4" x14ac:dyDescent="0.25">
      <c r="A59">
        <v>278060</v>
      </c>
      <c r="B59">
        <v>1.0161999500000001</v>
      </c>
      <c r="C59">
        <v>1.01559997</v>
      </c>
      <c r="D59">
        <v>0.55809998999999999</v>
      </c>
    </row>
    <row r="60" spans="1:4" x14ac:dyDescent="0.25">
      <c r="A60">
        <v>283098</v>
      </c>
      <c r="B60">
        <v>1.01559997</v>
      </c>
      <c r="C60">
        <v>1.0140000600000001</v>
      </c>
      <c r="D60">
        <v>0.55870003000000001</v>
      </c>
    </row>
    <row r="61" spans="1:4" x14ac:dyDescent="0.25">
      <c r="A61">
        <v>288100</v>
      </c>
      <c r="B61">
        <v>1.0150999999999999</v>
      </c>
      <c r="C61">
        <v>1.01349998</v>
      </c>
      <c r="D61">
        <v>0.55210000000000004</v>
      </c>
    </row>
    <row r="62" spans="1:4" x14ac:dyDescent="0.25">
      <c r="A62">
        <v>293060</v>
      </c>
      <c r="B62">
        <v>1.0146000399999999</v>
      </c>
      <c r="C62">
        <v>1.01289999</v>
      </c>
      <c r="D62">
        <v>0.55369997000000004</v>
      </c>
    </row>
    <row r="63" spans="1:4" x14ac:dyDescent="0.25">
      <c r="A63">
        <v>298061</v>
      </c>
      <c r="B63">
        <v>1.01730001</v>
      </c>
      <c r="C63">
        <v>1.01240003</v>
      </c>
      <c r="D63">
        <v>0.56300002000000005</v>
      </c>
    </row>
    <row r="64" spans="1:4" x14ac:dyDescent="0.25">
      <c r="A64">
        <v>303069</v>
      </c>
      <c r="B64">
        <v>1.01289999</v>
      </c>
      <c r="C64">
        <v>1.0146000399999999</v>
      </c>
      <c r="D64">
        <v>0.56470001000000003</v>
      </c>
    </row>
    <row r="65" spans="1:4" x14ac:dyDescent="0.25">
      <c r="A65">
        <v>308060</v>
      </c>
      <c r="B65">
        <v>1.01349998</v>
      </c>
      <c r="C65">
        <v>1.0146000399999999</v>
      </c>
      <c r="D65">
        <v>0.56190001999999994</v>
      </c>
    </row>
    <row r="66" spans="1:4" x14ac:dyDescent="0.25">
      <c r="A66">
        <v>313060</v>
      </c>
      <c r="B66">
        <v>1.01349998</v>
      </c>
      <c r="C66">
        <v>1.01289999</v>
      </c>
      <c r="D66">
        <v>0.55699997999999995</v>
      </c>
    </row>
    <row r="67" spans="1:4" x14ac:dyDescent="0.25">
      <c r="A67">
        <v>318061</v>
      </c>
      <c r="B67">
        <v>1.01289999</v>
      </c>
      <c r="C67">
        <v>1.0150999999999999</v>
      </c>
      <c r="D67">
        <v>0.55650001999999998</v>
      </c>
    </row>
    <row r="68" spans="1:4" x14ac:dyDescent="0.25">
      <c r="A68">
        <v>323119</v>
      </c>
      <c r="B68">
        <v>1.0161999500000001</v>
      </c>
      <c r="C68">
        <v>1.0140000600000001</v>
      </c>
      <c r="D68">
        <v>0.56690001000000001</v>
      </c>
    </row>
    <row r="69" spans="1:4" x14ac:dyDescent="0.25">
      <c r="A69">
        <v>328060</v>
      </c>
      <c r="B69">
        <v>1.01730001</v>
      </c>
      <c r="C69">
        <v>1.01559997</v>
      </c>
      <c r="D69">
        <v>0.55540001000000006</v>
      </c>
    </row>
    <row r="70" spans="1:4" x14ac:dyDescent="0.25">
      <c r="A70">
        <v>333060</v>
      </c>
      <c r="B70">
        <v>1.01670003</v>
      </c>
      <c r="C70">
        <v>1.0146000399999999</v>
      </c>
      <c r="D70">
        <v>0.56849998000000002</v>
      </c>
    </row>
    <row r="71" spans="1:4" x14ac:dyDescent="0.25">
      <c r="A71">
        <v>338061</v>
      </c>
      <c r="B71">
        <v>1.01559997</v>
      </c>
      <c r="C71">
        <v>1.01670003</v>
      </c>
      <c r="D71">
        <v>0.56140000000000001</v>
      </c>
    </row>
    <row r="72" spans="1:4" x14ac:dyDescent="0.25">
      <c r="A72">
        <v>343060</v>
      </c>
      <c r="B72">
        <v>1.01559997</v>
      </c>
      <c r="C72">
        <v>1.0189000399999999</v>
      </c>
      <c r="D72">
        <v>0.57230002000000002</v>
      </c>
    </row>
    <row r="73" spans="1:4" x14ac:dyDescent="0.25">
      <c r="A73">
        <v>348060</v>
      </c>
      <c r="B73">
        <v>1.0183999500000001</v>
      </c>
      <c r="C73">
        <v>1.0217000199999999</v>
      </c>
      <c r="D73">
        <v>0.57120000999999998</v>
      </c>
    </row>
    <row r="74" spans="1:4" x14ac:dyDescent="0.25">
      <c r="A74">
        <v>353070</v>
      </c>
      <c r="B74">
        <v>1.0211000400000001</v>
      </c>
      <c r="C74">
        <v>1.0244</v>
      </c>
      <c r="D74">
        <v>0.55479997000000003</v>
      </c>
    </row>
    <row r="75" spans="1:4" x14ac:dyDescent="0.25">
      <c r="A75">
        <v>358075</v>
      </c>
      <c r="B75">
        <v>1.02059996</v>
      </c>
      <c r="C75">
        <v>1.02330005</v>
      </c>
      <c r="D75">
        <v>0.56410002999999997</v>
      </c>
    </row>
    <row r="76" spans="1:4" x14ac:dyDescent="0.25">
      <c r="A76">
        <v>363060</v>
      </c>
      <c r="B76">
        <v>1.02059996</v>
      </c>
      <c r="C76">
        <v>1.0221999900000001</v>
      </c>
      <c r="D76">
        <v>0.5625</v>
      </c>
    </row>
    <row r="77" spans="1:4" x14ac:dyDescent="0.25">
      <c r="A77">
        <v>368061</v>
      </c>
      <c r="B77">
        <v>1.0244</v>
      </c>
      <c r="C77">
        <v>1.02059996</v>
      </c>
      <c r="D77">
        <v>0.55919998999999998</v>
      </c>
    </row>
    <row r="78" spans="1:4" x14ac:dyDescent="0.25">
      <c r="A78">
        <v>373063</v>
      </c>
      <c r="B78">
        <v>1.0221999900000001</v>
      </c>
      <c r="C78">
        <v>1.0217000199999999</v>
      </c>
      <c r="D78">
        <v>0.55589997999999996</v>
      </c>
    </row>
    <row r="79" spans="1:4" x14ac:dyDescent="0.25">
      <c r="A79">
        <v>378062</v>
      </c>
      <c r="B79">
        <v>1.0238000199999999</v>
      </c>
      <c r="C79">
        <v>1.02059996</v>
      </c>
      <c r="D79">
        <v>0.55980003</v>
      </c>
    </row>
    <row r="80" spans="1:4" x14ac:dyDescent="0.25">
      <c r="A80">
        <v>383063</v>
      </c>
      <c r="B80">
        <v>1.0221999900000001</v>
      </c>
      <c r="C80">
        <v>1.0227999699999999</v>
      </c>
      <c r="D80">
        <v>0.56190001999999994</v>
      </c>
    </row>
    <row r="81" spans="1:4" x14ac:dyDescent="0.25">
      <c r="A81">
        <v>388063</v>
      </c>
      <c r="B81">
        <v>1.0238000199999999</v>
      </c>
      <c r="C81">
        <v>1.0211000400000001</v>
      </c>
      <c r="D81">
        <v>0.56080001999999995</v>
      </c>
    </row>
    <row r="82" spans="1:4" x14ac:dyDescent="0.25">
      <c r="A82">
        <v>393062</v>
      </c>
      <c r="B82">
        <v>1.0221999900000001</v>
      </c>
      <c r="C82">
        <v>1.0217000199999999</v>
      </c>
      <c r="D82">
        <v>0.57450002</v>
      </c>
    </row>
    <row r="83" spans="1:4" x14ac:dyDescent="0.25">
      <c r="A83">
        <v>398166</v>
      </c>
      <c r="B83">
        <v>1.0211000400000001</v>
      </c>
      <c r="C83">
        <v>1.0199999799999999</v>
      </c>
      <c r="D83">
        <v>0.56300002000000005</v>
      </c>
    </row>
    <row r="84" spans="1:4" x14ac:dyDescent="0.25">
      <c r="A84">
        <v>403062</v>
      </c>
      <c r="B84">
        <v>1.0199999799999999</v>
      </c>
      <c r="C84">
        <v>1.0217000199999999</v>
      </c>
      <c r="D84">
        <v>0.57560003000000004</v>
      </c>
    </row>
    <row r="85" spans="1:4" x14ac:dyDescent="0.25">
      <c r="A85">
        <v>408062</v>
      </c>
      <c r="B85">
        <v>1.0189000399999999</v>
      </c>
      <c r="C85">
        <v>1.0211000400000001</v>
      </c>
      <c r="D85">
        <v>0.57340002000000001</v>
      </c>
    </row>
    <row r="86" spans="1:4" x14ac:dyDescent="0.25">
      <c r="A86">
        <v>413065</v>
      </c>
      <c r="B86">
        <v>1.0221999900000001</v>
      </c>
      <c r="C86">
        <v>1.0217000199999999</v>
      </c>
      <c r="D86">
        <v>0.56690001000000001</v>
      </c>
    </row>
    <row r="87" spans="1:4" x14ac:dyDescent="0.25">
      <c r="A87">
        <v>418062</v>
      </c>
      <c r="B87">
        <v>1.0227999699999999</v>
      </c>
      <c r="C87">
        <v>1.02330005</v>
      </c>
      <c r="D87">
        <v>0.56800002000000005</v>
      </c>
    </row>
    <row r="88" spans="1:4" x14ac:dyDescent="0.25">
      <c r="A88">
        <v>423061</v>
      </c>
      <c r="B88">
        <v>1.0217000199999999</v>
      </c>
      <c r="C88">
        <v>1.0238000199999999</v>
      </c>
      <c r="D88">
        <v>0.56580001000000002</v>
      </c>
    </row>
    <row r="89" spans="1:4" x14ac:dyDescent="0.25">
      <c r="A89">
        <v>428061</v>
      </c>
      <c r="B89">
        <v>1.0217000199999999</v>
      </c>
      <c r="C89">
        <v>1.02330005</v>
      </c>
      <c r="D89">
        <v>0.56190001999999994</v>
      </c>
    </row>
    <row r="90" spans="1:4" x14ac:dyDescent="0.25">
      <c r="A90">
        <v>433116</v>
      </c>
      <c r="B90">
        <v>1.0227999699999999</v>
      </c>
      <c r="C90">
        <v>1.0199999799999999</v>
      </c>
      <c r="D90">
        <v>0.57340002000000001</v>
      </c>
    </row>
    <row r="91" spans="1:4" x14ac:dyDescent="0.25">
      <c r="A91">
        <v>438060</v>
      </c>
      <c r="B91">
        <v>1.0221999900000001</v>
      </c>
      <c r="C91">
        <v>1.02330005</v>
      </c>
      <c r="D91">
        <v>0.57120000999999998</v>
      </c>
    </row>
    <row r="92" spans="1:4" x14ac:dyDescent="0.25">
      <c r="A92">
        <v>443062</v>
      </c>
      <c r="B92">
        <v>1.0217000199999999</v>
      </c>
      <c r="C92">
        <v>1.02330005</v>
      </c>
      <c r="D92">
        <v>0.57620000999999998</v>
      </c>
    </row>
    <row r="93" spans="1:4" x14ac:dyDescent="0.25">
      <c r="A93">
        <v>448061</v>
      </c>
      <c r="B93">
        <v>1.0217000199999999</v>
      </c>
      <c r="C93">
        <v>1.0217000199999999</v>
      </c>
      <c r="D93">
        <v>0.57340002000000001</v>
      </c>
    </row>
    <row r="94" spans="1:4" x14ac:dyDescent="0.25">
      <c r="A94">
        <v>453061</v>
      </c>
      <c r="B94">
        <v>1.0244</v>
      </c>
      <c r="C94">
        <v>1.0266</v>
      </c>
      <c r="D94">
        <v>0.57230002000000002</v>
      </c>
    </row>
    <row r="95" spans="1:4" x14ac:dyDescent="0.25">
      <c r="A95">
        <v>458060</v>
      </c>
      <c r="B95">
        <v>1.0217000199999999</v>
      </c>
      <c r="C95">
        <v>1.0227999699999999</v>
      </c>
      <c r="D95">
        <v>0.56849998000000002</v>
      </c>
    </row>
    <row r="96" spans="1:4" x14ac:dyDescent="0.25">
      <c r="A96">
        <v>463062</v>
      </c>
      <c r="B96">
        <v>1.02059996</v>
      </c>
      <c r="C96">
        <v>1.0217000199999999</v>
      </c>
      <c r="D96">
        <v>0.56800002000000005</v>
      </c>
    </row>
    <row r="97" spans="1:4" x14ac:dyDescent="0.25">
      <c r="A97">
        <v>468062</v>
      </c>
      <c r="B97">
        <v>1.0238000199999999</v>
      </c>
      <c r="C97">
        <v>1.02330005</v>
      </c>
      <c r="D97">
        <v>0.56029998999999997</v>
      </c>
    </row>
    <row r="98" spans="1:4" x14ac:dyDescent="0.25">
      <c r="A98">
        <v>473098</v>
      </c>
      <c r="B98">
        <v>1.02059996</v>
      </c>
      <c r="C98">
        <v>1.02330005</v>
      </c>
      <c r="D98">
        <v>0.56359999999999999</v>
      </c>
    </row>
    <row r="99" spans="1:4" x14ac:dyDescent="0.25">
      <c r="A99">
        <v>478064</v>
      </c>
      <c r="B99">
        <v>1.0221999900000001</v>
      </c>
      <c r="C99">
        <v>1.0217000199999999</v>
      </c>
      <c r="D99">
        <v>0.55589997999999996</v>
      </c>
    </row>
    <row r="100" spans="1:4" x14ac:dyDescent="0.25">
      <c r="A100">
        <v>483064</v>
      </c>
      <c r="B100">
        <v>1.0227999699999999</v>
      </c>
      <c r="C100">
        <v>1.0221999900000001</v>
      </c>
      <c r="D100">
        <v>0.56140000000000001</v>
      </c>
    </row>
    <row r="101" spans="1:4" x14ac:dyDescent="0.25">
      <c r="A101">
        <v>488062</v>
      </c>
      <c r="B101">
        <v>1.02059996</v>
      </c>
      <c r="C101">
        <v>1.0217000199999999</v>
      </c>
      <c r="D101">
        <v>0.57010000999999999</v>
      </c>
    </row>
    <row r="102" spans="1:4" x14ac:dyDescent="0.25">
      <c r="A102">
        <v>493063</v>
      </c>
      <c r="B102">
        <v>1.01950002</v>
      </c>
      <c r="C102">
        <v>1.0217000199999999</v>
      </c>
      <c r="D102">
        <v>0.56900001</v>
      </c>
    </row>
    <row r="103" spans="1:4" x14ac:dyDescent="0.25">
      <c r="A103">
        <v>498062</v>
      </c>
      <c r="B103">
        <v>1.0217000199999999</v>
      </c>
      <c r="C103">
        <v>1.0244</v>
      </c>
      <c r="D103">
        <v>0.56410002999999997</v>
      </c>
    </row>
    <row r="104" spans="1:4" x14ac:dyDescent="0.25">
      <c r="A104">
        <v>503062</v>
      </c>
      <c r="B104">
        <v>1.0217000199999999</v>
      </c>
      <c r="C104">
        <v>1.02330005</v>
      </c>
      <c r="D104">
        <v>0.56800002000000005</v>
      </c>
    </row>
    <row r="105" spans="1:4" x14ac:dyDescent="0.25">
      <c r="A105">
        <v>508120</v>
      </c>
      <c r="B105">
        <v>1.0227999699999999</v>
      </c>
      <c r="C105">
        <v>1.0266</v>
      </c>
      <c r="D105">
        <v>0.56900001</v>
      </c>
    </row>
    <row r="106" spans="1:4" x14ac:dyDescent="0.25">
      <c r="A106">
        <v>513062</v>
      </c>
      <c r="B106">
        <v>1.0238000199999999</v>
      </c>
      <c r="C106">
        <v>1.0260000199999999</v>
      </c>
      <c r="D106">
        <v>0.56410002999999997</v>
      </c>
    </row>
    <row r="107" spans="1:4" x14ac:dyDescent="0.25">
      <c r="A107">
        <v>518074</v>
      </c>
      <c r="B107">
        <v>1.0227999699999999</v>
      </c>
      <c r="C107">
        <v>1.0260000199999999</v>
      </c>
      <c r="D107">
        <v>0.56739998000000003</v>
      </c>
    </row>
    <row r="108" spans="1:4" x14ac:dyDescent="0.25">
      <c r="A108">
        <v>523062</v>
      </c>
      <c r="B108">
        <v>1.0221999900000001</v>
      </c>
      <c r="C108">
        <v>1.0238000199999999</v>
      </c>
      <c r="D108">
        <v>0.57179999000000004</v>
      </c>
    </row>
    <row r="109" spans="1:4" x14ac:dyDescent="0.25">
      <c r="A109">
        <v>528062</v>
      </c>
      <c r="B109">
        <v>1.02330005</v>
      </c>
      <c r="C109">
        <v>1.0248999599999999</v>
      </c>
      <c r="D109">
        <v>0.56580001000000002</v>
      </c>
    </row>
    <row r="110" spans="1:4" x14ac:dyDescent="0.25">
      <c r="A110">
        <v>533073</v>
      </c>
      <c r="B110">
        <v>1.0227999699999999</v>
      </c>
      <c r="C110">
        <v>1.0244</v>
      </c>
      <c r="D110">
        <v>0.56359999999999999</v>
      </c>
    </row>
    <row r="111" spans="1:4" x14ac:dyDescent="0.25">
      <c r="A111">
        <v>538063</v>
      </c>
      <c r="B111">
        <v>1.0244</v>
      </c>
      <c r="C111">
        <v>1.0255000599999999</v>
      </c>
      <c r="D111">
        <v>0.56580001000000002</v>
      </c>
    </row>
    <row r="112" spans="1:4" x14ac:dyDescent="0.25">
      <c r="A112">
        <v>543121</v>
      </c>
      <c r="B112">
        <v>1.0227999699999999</v>
      </c>
      <c r="C112">
        <v>1.03100002</v>
      </c>
      <c r="D112">
        <v>0.57289999999999996</v>
      </c>
    </row>
    <row r="113" spans="1:4" x14ac:dyDescent="0.25">
      <c r="A113">
        <v>548120</v>
      </c>
      <c r="B113">
        <v>1.0255000599999999</v>
      </c>
      <c r="C113">
        <v>1.0248999599999999</v>
      </c>
      <c r="D113">
        <v>0.5625</v>
      </c>
    </row>
    <row r="114" spans="1:4" x14ac:dyDescent="0.25">
      <c r="A114">
        <v>553062</v>
      </c>
      <c r="B114">
        <v>1.0244</v>
      </c>
      <c r="C114">
        <v>1.02330005</v>
      </c>
      <c r="D114">
        <v>0.57010000999999999</v>
      </c>
    </row>
    <row r="115" spans="1:4" x14ac:dyDescent="0.25">
      <c r="A115">
        <v>558062</v>
      </c>
      <c r="B115">
        <v>1.0244</v>
      </c>
      <c r="C115">
        <v>1.0288000100000001</v>
      </c>
      <c r="D115">
        <v>0.56300002000000005</v>
      </c>
    </row>
    <row r="116" spans="1:4" x14ac:dyDescent="0.25">
      <c r="A116">
        <v>563062</v>
      </c>
      <c r="B116">
        <v>1.0238000199999999</v>
      </c>
      <c r="C116">
        <v>1.02330005</v>
      </c>
      <c r="D116">
        <v>0.56410002999999997</v>
      </c>
    </row>
    <row r="117" spans="1:4" x14ac:dyDescent="0.25">
      <c r="A117">
        <v>568062</v>
      </c>
      <c r="B117">
        <v>1.0227999699999999</v>
      </c>
      <c r="C117">
        <v>1.0260000199999999</v>
      </c>
      <c r="D117">
        <v>0.55320000999999996</v>
      </c>
    </row>
    <row r="118" spans="1:4" x14ac:dyDescent="0.25">
      <c r="A118">
        <v>573062</v>
      </c>
      <c r="B118">
        <v>1.0221999900000001</v>
      </c>
      <c r="C118">
        <v>1.0227999699999999</v>
      </c>
      <c r="D118">
        <v>0.55919998999999998</v>
      </c>
    </row>
    <row r="119" spans="1:4" x14ac:dyDescent="0.25">
      <c r="A119">
        <v>578063</v>
      </c>
      <c r="B119">
        <v>1.0227999699999999</v>
      </c>
      <c r="C119">
        <v>1.0255000599999999</v>
      </c>
      <c r="D119">
        <v>0.56470001000000003</v>
      </c>
    </row>
    <row r="120" spans="1:4" x14ac:dyDescent="0.25">
      <c r="A120">
        <v>583159</v>
      </c>
      <c r="B120">
        <v>1.01950002</v>
      </c>
      <c r="C120">
        <v>1.0244</v>
      </c>
      <c r="D120">
        <v>0.57179999000000004</v>
      </c>
    </row>
    <row r="121" spans="1:4" x14ac:dyDescent="0.25">
      <c r="A121">
        <v>588062</v>
      </c>
      <c r="B121">
        <v>1.0217000199999999</v>
      </c>
      <c r="C121">
        <v>1.0221999900000001</v>
      </c>
      <c r="D121">
        <v>0.56410002999999997</v>
      </c>
    </row>
    <row r="122" spans="1:4" x14ac:dyDescent="0.25">
      <c r="A122">
        <v>593062</v>
      </c>
      <c r="B122">
        <v>1.0211000400000001</v>
      </c>
      <c r="C122">
        <v>1.0244</v>
      </c>
      <c r="D122">
        <v>0.56959998999999994</v>
      </c>
    </row>
    <row r="123" spans="1:4" x14ac:dyDescent="0.25">
      <c r="A123">
        <v>598063</v>
      </c>
      <c r="B123">
        <v>1.0221999900000001</v>
      </c>
      <c r="C123">
        <v>1.02330005</v>
      </c>
      <c r="D123">
        <v>0.57669996999999995</v>
      </c>
    </row>
    <row r="124" spans="1:4" x14ac:dyDescent="0.25">
      <c r="A124">
        <v>603063</v>
      </c>
      <c r="B124">
        <v>1.0211000400000001</v>
      </c>
      <c r="C124">
        <v>1.0244</v>
      </c>
      <c r="D124">
        <v>0.56800002000000005</v>
      </c>
    </row>
    <row r="125" spans="1:4" x14ac:dyDescent="0.25">
      <c r="A125">
        <v>608075</v>
      </c>
      <c r="B125">
        <v>1.0227999699999999</v>
      </c>
      <c r="C125">
        <v>1.0244</v>
      </c>
      <c r="D125">
        <v>0.56410002999999997</v>
      </c>
    </row>
    <row r="126" spans="1:4" x14ac:dyDescent="0.25">
      <c r="A126">
        <v>613062</v>
      </c>
      <c r="B126">
        <v>1.02330005</v>
      </c>
      <c r="C126">
        <v>1.0238000199999999</v>
      </c>
      <c r="D126">
        <v>0.56900001</v>
      </c>
    </row>
    <row r="127" spans="1:4" x14ac:dyDescent="0.25">
      <c r="A127">
        <v>618072</v>
      </c>
      <c r="B127">
        <v>1.0217000199999999</v>
      </c>
      <c r="C127">
        <v>1.0227999699999999</v>
      </c>
      <c r="D127">
        <v>0.5625</v>
      </c>
    </row>
    <row r="128" spans="1:4" x14ac:dyDescent="0.25">
      <c r="A128">
        <v>623062</v>
      </c>
      <c r="B128">
        <v>1.0217000199999999</v>
      </c>
      <c r="C128">
        <v>1.0769000099999999</v>
      </c>
      <c r="D128">
        <v>0.57230002000000002</v>
      </c>
    </row>
    <row r="129" spans="1:4" x14ac:dyDescent="0.25">
      <c r="A129">
        <v>628062</v>
      </c>
      <c r="B129">
        <v>1.0199999799999999</v>
      </c>
      <c r="C129">
        <v>1.15390003</v>
      </c>
      <c r="D129">
        <v>0.59359998000000003</v>
      </c>
    </row>
    <row r="130" spans="1:4" x14ac:dyDescent="0.25">
      <c r="A130">
        <v>633072</v>
      </c>
      <c r="B130">
        <v>1.06980002</v>
      </c>
      <c r="C130">
        <v>1.2141</v>
      </c>
      <c r="D130">
        <v>0.60019999999999996</v>
      </c>
    </row>
    <row r="131" spans="1:4" x14ac:dyDescent="0.25">
      <c r="A131">
        <v>638062</v>
      </c>
      <c r="B131">
        <v>1.07089996</v>
      </c>
      <c r="C131">
        <v>1.2256</v>
      </c>
      <c r="D131">
        <v>0.61500001000000004</v>
      </c>
    </row>
    <row r="132" spans="1:4" x14ac:dyDescent="0.25">
      <c r="A132">
        <v>643073</v>
      </c>
      <c r="B132">
        <v>1.1418999400000001</v>
      </c>
      <c r="C132">
        <v>1.2517999399999999</v>
      </c>
      <c r="D132">
        <v>0.63900000000000001</v>
      </c>
    </row>
    <row r="133" spans="1:4" x14ac:dyDescent="0.25">
      <c r="A133">
        <v>648062</v>
      </c>
      <c r="B133">
        <v>1.1512000600000001</v>
      </c>
      <c r="C133">
        <v>1.28900003</v>
      </c>
      <c r="D133">
        <v>0.64450001999999995</v>
      </c>
    </row>
    <row r="134" spans="1:4" x14ac:dyDescent="0.25">
      <c r="A134">
        <v>653066</v>
      </c>
      <c r="B134">
        <v>1.18729997</v>
      </c>
      <c r="C134">
        <v>1.29830003</v>
      </c>
      <c r="D134">
        <v>0.66739999999999999</v>
      </c>
    </row>
    <row r="135" spans="1:4" x14ac:dyDescent="0.25">
      <c r="A135">
        <v>658153</v>
      </c>
      <c r="B135">
        <v>1.20700002</v>
      </c>
      <c r="C135">
        <v>1.35570002</v>
      </c>
      <c r="D135">
        <v>0.68489999000000001</v>
      </c>
    </row>
    <row r="136" spans="1:4" x14ac:dyDescent="0.25">
      <c r="A136">
        <v>663062</v>
      </c>
      <c r="B136">
        <v>1.25619996</v>
      </c>
      <c r="C136">
        <v>1.36819994</v>
      </c>
      <c r="D136">
        <v>0.70349996999999997</v>
      </c>
    </row>
    <row r="137" spans="1:4" x14ac:dyDescent="0.25">
      <c r="A137">
        <v>668063</v>
      </c>
      <c r="B137">
        <v>1.3004000200000001</v>
      </c>
      <c r="C137">
        <v>1.3763999899999999</v>
      </c>
      <c r="D137">
        <v>0.72759998000000004</v>
      </c>
    </row>
    <row r="138" spans="1:4" x14ac:dyDescent="0.25">
      <c r="A138">
        <v>673062</v>
      </c>
      <c r="B138">
        <v>1.32389998</v>
      </c>
      <c r="C138">
        <v>1.40320003</v>
      </c>
      <c r="D138">
        <v>0.73960000000000004</v>
      </c>
    </row>
    <row r="139" spans="1:4" x14ac:dyDescent="0.25">
      <c r="A139">
        <v>678063</v>
      </c>
      <c r="B139">
        <v>1.3147000099999999</v>
      </c>
      <c r="C139">
        <v>1.43550003</v>
      </c>
      <c r="D139">
        <v>0.76039999999999996</v>
      </c>
    </row>
    <row r="140" spans="1:4" x14ac:dyDescent="0.25">
      <c r="A140">
        <v>683061</v>
      </c>
      <c r="B140">
        <v>1.3195999899999999</v>
      </c>
      <c r="C140">
        <v>1.4572999499999999</v>
      </c>
      <c r="D140">
        <v>0.78280002000000004</v>
      </c>
    </row>
    <row r="141" spans="1:4" x14ac:dyDescent="0.25">
      <c r="A141">
        <v>688063</v>
      </c>
      <c r="B141">
        <v>1.3759000299999999</v>
      </c>
      <c r="C141">
        <v>1.5131000299999999</v>
      </c>
      <c r="D141">
        <v>0.79479997999999996</v>
      </c>
    </row>
    <row r="142" spans="1:4" x14ac:dyDescent="0.25">
      <c r="A142">
        <v>693123</v>
      </c>
      <c r="B142">
        <v>1.4091999500000001</v>
      </c>
      <c r="C142">
        <v>1.5131000299999999</v>
      </c>
      <c r="D142">
        <v>0.81669997999999999</v>
      </c>
    </row>
    <row r="143" spans="1:4" x14ac:dyDescent="0.25">
      <c r="A143">
        <v>698062</v>
      </c>
      <c r="B143">
        <v>1.42939997</v>
      </c>
      <c r="C143">
        <v>1.5158</v>
      </c>
      <c r="D143">
        <v>0.83579999000000005</v>
      </c>
    </row>
    <row r="144" spans="1:4" x14ac:dyDescent="0.25">
      <c r="A144">
        <v>703062</v>
      </c>
      <c r="B144">
        <v>1.4561999999999999</v>
      </c>
      <c r="C144">
        <v>1.55739999</v>
      </c>
      <c r="D144">
        <v>0.85710001000000002</v>
      </c>
    </row>
    <row r="145" spans="1:4" x14ac:dyDescent="0.25">
      <c r="A145">
        <v>708062</v>
      </c>
      <c r="B145">
        <v>1.4808000299999999</v>
      </c>
      <c r="C145">
        <v>1.5616999899999999</v>
      </c>
      <c r="D145">
        <v>0.86860000999999998</v>
      </c>
    </row>
    <row r="146" spans="1:4" x14ac:dyDescent="0.25">
      <c r="A146">
        <v>713063</v>
      </c>
      <c r="B146">
        <v>1.4917999500000001</v>
      </c>
      <c r="C146">
        <v>1.5951000500000001</v>
      </c>
      <c r="D146">
        <v>0.88010001000000004</v>
      </c>
    </row>
    <row r="147" spans="1:4" x14ac:dyDescent="0.25">
      <c r="A147">
        <v>718062</v>
      </c>
      <c r="B147">
        <v>1.52670002</v>
      </c>
      <c r="C147">
        <v>1.6164000000000001</v>
      </c>
      <c r="D147">
        <v>0.89319998</v>
      </c>
    </row>
    <row r="148" spans="1:4" x14ac:dyDescent="0.25">
      <c r="A148">
        <v>723062</v>
      </c>
      <c r="B148">
        <v>1.55410004</v>
      </c>
      <c r="C148">
        <v>1.6305999799999999</v>
      </c>
      <c r="D148">
        <v>0.90469997999999996</v>
      </c>
    </row>
    <row r="149" spans="1:4" x14ac:dyDescent="0.25">
      <c r="A149">
        <v>728064</v>
      </c>
      <c r="B149">
        <v>1.5519000300000001</v>
      </c>
      <c r="C149">
        <v>1.6476000500000001</v>
      </c>
      <c r="D149">
        <v>0.91619998000000002</v>
      </c>
    </row>
    <row r="150" spans="1:4" x14ac:dyDescent="0.25">
      <c r="A150">
        <v>733062</v>
      </c>
      <c r="B150">
        <v>1.57210004</v>
      </c>
      <c r="C150">
        <v>1.6645000000000001</v>
      </c>
      <c r="D150">
        <v>0.91780001</v>
      </c>
    </row>
    <row r="151" spans="1:4" x14ac:dyDescent="0.25">
      <c r="A151">
        <v>738062</v>
      </c>
      <c r="B151">
        <v>1.5836000400000001</v>
      </c>
      <c r="C151">
        <v>1.6804000100000001</v>
      </c>
      <c r="D151">
        <v>0.92650001999999998</v>
      </c>
    </row>
    <row r="152" spans="1:4" x14ac:dyDescent="0.25">
      <c r="A152">
        <v>743063</v>
      </c>
      <c r="B152">
        <v>1.6289999500000001</v>
      </c>
      <c r="C152">
        <v>1.6891000300000001</v>
      </c>
      <c r="D152">
        <v>0.94400001</v>
      </c>
    </row>
    <row r="153" spans="1:4" x14ac:dyDescent="0.25">
      <c r="A153">
        <v>748062</v>
      </c>
      <c r="B153">
        <v>1.6256999999999999</v>
      </c>
      <c r="C153">
        <v>1.7038999800000001</v>
      </c>
      <c r="D153">
        <v>0.95819997999999995</v>
      </c>
    </row>
    <row r="154" spans="1:4" x14ac:dyDescent="0.25">
      <c r="A154">
        <v>753062</v>
      </c>
      <c r="B154">
        <v>1.63390005</v>
      </c>
      <c r="C154">
        <v>1.7257000199999999</v>
      </c>
      <c r="D154">
        <v>0.97299999000000004</v>
      </c>
    </row>
    <row r="155" spans="1:4" x14ac:dyDescent="0.25">
      <c r="A155">
        <v>758062</v>
      </c>
      <c r="B155">
        <v>1.66670001</v>
      </c>
      <c r="C155">
        <v>1.72239995</v>
      </c>
      <c r="D155">
        <v>0.97790003000000003</v>
      </c>
    </row>
    <row r="156" spans="1:4" x14ac:dyDescent="0.25">
      <c r="A156">
        <v>763061</v>
      </c>
      <c r="B156">
        <v>1.6852999900000001</v>
      </c>
      <c r="C156">
        <v>1.7398999900000001</v>
      </c>
      <c r="D156">
        <v>0.99000001000000004</v>
      </c>
    </row>
    <row r="157" spans="1:4" x14ac:dyDescent="0.25">
      <c r="A157">
        <v>768184</v>
      </c>
      <c r="B157">
        <v>1.68859994</v>
      </c>
      <c r="C157">
        <v>1.74590003</v>
      </c>
      <c r="D157">
        <v>1.01730001</v>
      </c>
    </row>
    <row r="158" spans="1:4" x14ac:dyDescent="0.25">
      <c r="A158">
        <v>773063</v>
      </c>
      <c r="B158">
        <v>1.7006000299999999</v>
      </c>
      <c r="C158">
        <v>1.76670003</v>
      </c>
      <c r="D158">
        <v>1.01730001</v>
      </c>
    </row>
    <row r="159" spans="1:4" x14ac:dyDescent="0.25">
      <c r="A159">
        <v>778061</v>
      </c>
      <c r="B159">
        <v>1.7148000000000001</v>
      </c>
      <c r="C159">
        <v>1.7841999500000001</v>
      </c>
      <c r="D159">
        <v>1.01730001</v>
      </c>
    </row>
    <row r="160" spans="1:4" x14ac:dyDescent="0.25">
      <c r="A160">
        <v>783061</v>
      </c>
      <c r="B160">
        <v>1.7295000599999999</v>
      </c>
      <c r="C160">
        <v>1.7869000399999999</v>
      </c>
      <c r="D160">
        <v>1.0266</v>
      </c>
    </row>
    <row r="161" spans="1:4" x14ac:dyDescent="0.25">
      <c r="A161">
        <v>788060</v>
      </c>
      <c r="B161">
        <v>1.74269998</v>
      </c>
      <c r="C161">
        <v>1.79299998</v>
      </c>
      <c r="D161">
        <v>1.03530002</v>
      </c>
    </row>
    <row r="162" spans="1:4" x14ac:dyDescent="0.25">
      <c r="A162">
        <v>793060</v>
      </c>
      <c r="B162">
        <v>1.75409997</v>
      </c>
      <c r="C162">
        <v>1.80990005</v>
      </c>
      <c r="D162">
        <v>1.0407999800000001</v>
      </c>
    </row>
    <row r="163" spans="1:4" x14ac:dyDescent="0.25">
      <c r="A163">
        <v>798061</v>
      </c>
      <c r="B163">
        <v>1.76730001</v>
      </c>
      <c r="C163">
        <v>1.8131999999999999</v>
      </c>
      <c r="D163">
        <v>1.0441000499999999</v>
      </c>
    </row>
    <row r="164" spans="1:4" x14ac:dyDescent="0.25">
      <c r="A164">
        <v>803138</v>
      </c>
      <c r="B164">
        <v>1.7699999799999999</v>
      </c>
      <c r="C164">
        <v>1.82140005</v>
      </c>
      <c r="D164">
        <v>1.05990005</v>
      </c>
    </row>
    <row r="165" spans="1:4" x14ac:dyDescent="0.25">
      <c r="A165">
        <v>808101</v>
      </c>
      <c r="B165">
        <v>1.7748999599999999</v>
      </c>
      <c r="C165">
        <v>1.83449996</v>
      </c>
      <c r="D165">
        <v>1.0534000400000001</v>
      </c>
    </row>
    <row r="166" spans="1:4" x14ac:dyDescent="0.25">
      <c r="A166">
        <v>813061</v>
      </c>
      <c r="B166">
        <v>1.8006000499999999</v>
      </c>
      <c r="C166">
        <v>1.83609998</v>
      </c>
      <c r="D166">
        <v>1.06760001</v>
      </c>
    </row>
    <row r="167" spans="1:4" x14ac:dyDescent="0.25">
      <c r="A167">
        <v>818060</v>
      </c>
      <c r="B167">
        <v>1.8077000400000001</v>
      </c>
      <c r="C167">
        <v>1.8378000299999999</v>
      </c>
      <c r="D167">
        <v>1.0834000100000001</v>
      </c>
    </row>
    <row r="168" spans="1:4" x14ac:dyDescent="0.25">
      <c r="A168">
        <v>823061</v>
      </c>
      <c r="B168">
        <v>1.8093999599999999</v>
      </c>
      <c r="C168">
        <v>1.84759998</v>
      </c>
      <c r="D168">
        <v>1.0785000300000001</v>
      </c>
    </row>
    <row r="169" spans="1:4" x14ac:dyDescent="0.25">
      <c r="A169">
        <v>828060</v>
      </c>
      <c r="B169">
        <v>1.8186000600000001</v>
      </c>
      <c r="C169">
        <v>1.8657000100000001</v>
      </c>
      <c r="D169">
        <v>1.08449996</v>
      </c>
    </row>
    <row r="170" spans="1:4" x14ac:dyDescent="0.25">
      <c r="A170">
        <v>833071</v>
      </c>
      <c r="B170">
        <v>1.83669996</v>
      </c>
      <c r="C170">
        <v>1.8695000399999999</v>
      </c>
      <c r="D170">
        <v>1.0878000299999999</v>
      </c>
    </row>
    <row r="171" spans="1:4" x14ac:dyDescent="0.25">
      <c r="A171">
        <v>838061</v>
      </c>
      <c r="B171">
        <v>1.8394000500000001</v>
      </c>
      <c r="C171">
        <v>1.875</v>
      </c>
      <c r="D171">
        <v>1.09650004</v>
      </c>
    </row>
    <row r="172" spans="1:4" x14ac:dyDescent="0.25">
      <c r="A172">
        <v>843100</v>
      </c>
      <c r="B172">
        <v>1.8405</v>
      </c>
      <c r="C172">
        <v>1.88039994</v>
      </c>
      <c r="D172">
        <v>1.0927</v>
      </c>
    </row>
    <row r="173" spans="1:4" x14ac:dyDescent="0.25">
      <c r="A173">
        <v>848061</v>
      </c>
      <c r="B173">
        <v>1.8509000499999999</v>
      </c>
      <c r="C173">
        <v>1.8885999899999999</v>
      </c>
      <c r="D173">
        <v>1.0959999600000001</v>
      </c>
    </row>
    <row r="174" spans="1:4" x14ac:dyDescent="0.25">
      <c r="A174">
        <v>853060</v>
      </c>
      <c r="B174">
        <v>1.8524999600000001</v>
      </c>
      <c r="C174">
        <v>1.8924000299999999</v>
      </c>
      <c r="D174">
        <v>1.1090999800000001</v>
      </c>
    </row>
    <row r="175" spans="1:4" x14ac:dyDescent="0.25">
      <c r="A175">
        <v>858061</v>
      </c>
      <c r="B175">
        <v>1.86240005</v>
      </c>
      <c r="C175">
        <v>1.9012000600000001</v>
      </c>
      <c r="D175">
        <v>1.12010002</v>
      </c>
    </row>
    <row r="176" spans="1:4" x14ac:dyDescent="0.25">
      <c r="A176">
        <v>863061</v>
      </c>
      <c r="B176">
        <v>1.8688999399999999</v>
      </c>
      <c r="C176">
        <v>1.90559995</v>
      </c>
      <c r="D176">
        <v>1.12989998</v>
      </c>
    </row>
    <row r="177" spans="1:4" x14ac:dyDescent="0.25">
      <c r="A177">
        <v>868071</v>
      </c>
      <c r="B177">
        <v>1.88419998</v>
      </c>
      <c r="C177">
        <v>1.90779996</v>
      </c>
      <c r="D177">
        <v>1.12549996</v>
      </c>
    </row>
    <row r="178" spans="1:4" x14ac:dyDescent="0.25">
      <c r="A178">
        <v>873072</v>
      </c>
      <c r="B178">
        <v>1.88919997</v>
      </c>
      <c r="C178">
        <v>1.9127000599999999</v>
      </c>
      <c r="D178">
        <v>1.12989998</v>
      </c>
    </row>
    <row r="179" spans="1:4" x14ac:dyDescent="0.25">
      <c r="A179">
        <v>878156</v>
      </c>
      <c r="B179">
        <v>1.8908</v>
      </c>
      <c r="C179">
        <v>1.9230999900000001</v>
      </c>
      <c r="D179">
        <v>1.14409995</v>
      </c>
    </row>
    <row r="180" spans="1:4" x14ac:dyDescent="0.25">
      <c r="A180">
        <v>883061</v>
      </c>
      <c r="B180">
        <v>1.8946000300000001</v>
      </c>
      <c r="C180">
        <v>1.9273999900000001</v>
      </c>
      <c r="D180">
        <v>1.1293</v>
      </c>
    </row>
    <row r="181" spans="1:4" x14ac:dyDescent="0.25">
      <c r="A181">
        <v>888060</v>
      </c>
      <c r="B181">
        <v>1.89849997</v>
      </c>
      <c r="C181">
        <v>1.9241000399999999</v>
      </c>
      <c r="D181">
        <v>1.13100004</v>
      </c>
    </row>
    <row r="182" spans="1:4" x14ac:dyDescent="0.25">
      <c r="A182">
        <v>893060</v>
      </c>
      <c r="B182">
        <v>1.90170002</v>
      </c>
      <c r="C182">
        <v>1.93729997</v>
      </c>
      <c r="D182">
        <v>1.14960003</v>
      </c>
    </row>
    <row r="183" spans="1:4" x14ac:dyDescent="0.25">
      <c r="A183">
        <v>898070</v>
      </c>
      <c r="B183">
        <v>1.90880001</v>
      </c>
      <c r="C183">
        <v>1.9459999800000001</v>
      </c>
      <c r="D183">
        <v>1.15499997</v>
      </c>
    </row>
    <row r="184" spans="1:4" x14ac:dyDescent="0.25">
      <c r="A184">
        <v>903060</v>
      </c>
      <c r="B184">
        <v>1.9120999599999999</v>
      </c>
      <c r="C184">
        <v>1.9437999699999999</v>
      </c>
      <c r="D184">
        <v>1.14680004</v>
      </c>
    </row>
    <row r="185" spans="1:4" x14ac:dyDescent="0.25">
      <c r="A185">
        <v>908061</v>
      </c>
      <c r="B185">
        <v>1.9220000500000001</v>
      </c>
      <c r="C185">
        <v>1.94930005</v>
      </c>
      <c r="D185">
        <v>1.15450001</v>
      </c>
    </row>
    <row r="186" spans="1:4" x14ac:dyDescent="0.25">
      <c r="A186">
        <v>913133</v>
      </c>
      <c r="B186">
        <v>1.92630005</v>
      </c>
      <c r="C186">
        <v>1.95309997</v>
      </c>
      <c r="D186">
        <v>1.15499997</v>
      </c>
    </row>
    <row r="187" spans="1:4" x14ac:dyDescent="0.25">
      <c r="A187">
        <v>918102</v>
      </c>
      <c r="B187">
        <v>1.93130004</v>
      </c>
      <c r="C187">
        <v>1.9574999799999999</v>
      </c>
      <c r="D187">
        <v>1.1571999799999999</v>
      </c>
    </row>
    <row r="188" spans="1:4" x14ac:dyDescent="0.25">
      <c r="A188">
        <v>923061</v>
      </c>
      <c r="B188">
        <v>1.9366999899999999</v>
      </c>
      <c r="C188">
        <v>1.9564000399999999</v>
      </c>
      <c r="D188">
        <v>1.1620999599999999</v>
      </c>
    </row>
    <row r="189" spans="1:4" x14ac:dyDescent="0.25">
      <c r="A189">
        <v>928061</v>
      </c>
      <c r="B189">
        <v>1.9366999899999999</v>
      </c>
      <c r="C189">
        <v>1.9623999599999999</v>
      </c>
      <c r="D189">
        <v>1.1571999799999999</v>
      </c>
    </row>
    <row r="190" spans="1:4" x14ac:dyDescent="0.25">
      <c r="A190">
        <v>933060</v>
      </c>
      <c r="B190">
        <v>1.9411</v>
      </c>
      <c r="C190">
        <v>1.9673000599999999</v>
      </c>
      <c r="D190">
        <v>1.1713999500000001</v>
      </c>
    </row>
    <row r="191" spans="1:4" x14ac:dyDescent="0.25">
      <c r="A191">
        <v>938060</v>
      </c>
      <c r="B191">
        <v>1.9449000400000001</v>
      </c>
      <c r="C191">
        <v>1.97329998</v>
      </c>
      <c r="D191">
        <v>1.18130004</v>
      </c>
    </row>
    <row r="192" spans="1:4" x14ac:dyDescent="0.25">
      <c r="A192">
        <v>943060</v>
      </c>
      <c r="B192">
        <v>1.9477000200000001</v>
      </c>
      <c r="C192">
        <v>1.9777</v>
      </c>
      <c r="D192">
        <v>1.1835000499999999</v>
      </c>
    </row>
    <row r="193" spans="1:4" x14ac:dyDescent="0.25">
      <c r="A193">
        <v>948061</v>
      </c>
      <c r="B193">
        <v>1.94819999</v>
      </c>
      <c r="C193">
        <v>1.9815000300000001</v>
      </c>
      <c r="D193">
        <v>1.18400002</v>
      </c>
    </row>
    <row r="194" spans="1:4" x14ac:dyDescent="0.25">
      <c r="A194">
        <v>953179</v>
      </c>
      <c r="B194">
        <v>1.95910001</v>
      </c>
      <c r="C194">
        <v>1.9831999499999999</v>
      </c>
      <c r="D194">
        <v>1.18400002</v>
      </c>
    </row>
    <row r="195" spans="1:4" x14ac:dyDescent="0.25">
      <c r="A195">
        <v>958062</v>
      </c>
      <c r="B195">
        <v>1.96019995</v>
      </c>
      <c r="C195">
        <v>1.9853999600000001</v>
      </c>
      <c r="D195">
        <v>1.1888999899999999</v>
      </c>
    </row>
    <row r="196" spans="1:4" x14ac:dyDescent="0.25">
      <c r="A196">
        <v>963060</v>
      </c>
      <c r="B196">
        <v>1.9630000599999999</v>
      </c>
      <c r="C196">
        <v>1.9825999700000001</v>
      </c>
      <c r="D196">
        <v>1.1911</v>
      </c>
    </row>
    <row r="197" spans="1:4" x14ac:dyDescent="0.25">
      <c r="A197">
        <v>968061</v>
      </c>
      <c r="B197">
        <v>1.9630000599999999</v>
      </c>
      <c r="C197">
        <v>1.9853999600000001</v>
      </c>
      <c r="D197">
        <v>1.19330001</v>
      </c>
    </row>
    <row r="198" spans="1:4" x14ac:dyDescent="0.25">
      <c r="A198">
        <v>973061</v>
      </c>
      <c r="B198">
        <v>1.96619999</v>
      </c>
      <c r="C198">
        <v>1.98969996</v>
      </c>
      <c r="D198">
        <v>1.19879997</v>
      </c>
    </row>
    <row r="199" spans="1:4" x14ac:dyDescent="0.25">
      <c r="A199">
        <v>978060</v>
      </c>
      <c r="B199">
        <v>1.9673000599999999</v>
      </c>
      <c r="C199">
        <v>1.98969996</v>
      </c>
      <c r="D199">
        <v>1.20309997</v>
      </c>
    </row>
    <row r="200" spans="1:4" x14ac:dyDescent="0.25">
      <c r="A200">
        <v>983061</v>
      </c>
      <c r="B200">
        <v>1.9701000500000001</v>
      </c>
      <c r="C200">
        <v>1.99080002</v>
      </c>
      <c r="D200">
        <v>1.2096999900000001</v>
      </c>
    </row>
    <row r="201" spans="1:4" x14ac:dyDescent="0.25">
      <c r="A201">
        <v>988061</v>
      </c>
      <c r="B201">
        <v>1.96570003</v>
      </c>
      <c r="C201">
        <v>1.99189997</v>
      </c>
      <c r="D201">
        <v>1.21080005</v>
      </c>
    </row>
    <row r="202" spans="1:4" x14ac:dyDescent="0.25">
      <c r="A202">
        <v>993176</v>
      </c>
      <c r="B202">
        <v>1.9667999700000001</v>
      </c>
      <c r="C202">
        <v>2.0000998999999999</v>
      </c>
      <c r="D202">
        <v>1.20309997</v>
      </c>
    </row>
    <row r="203" spans="1:4" x14ac:dyDescent="0.25">
      <c r="A203">
        <v>998061</v>
      </c>
      <c r="B203">
        <v>1.98590004</v>
      </c>
      <c r="C203">
        <v>2.0039999499999999</v>
      </c>
      <c r="D203">
        <v>1.20039999</v>
      </c>
    </row>
    <row r="204" spans="1:4" x14ac:dyDescent="0.25">
      <c r="A204">
        <v>1003060</v>
      </c>
      <c r="B204">
        <v>1.98969996</v>
      </c>
      <c r="C204">
        <v>2.00510001</v>
      </c>
      <c r="D204">
        <v>1.2119</v>
      </c>
    </row>
    <row r="205" spans="1:4" x14ac:dyDescent="0.25">
      <c r="A205">
        <v>1008070</v>
      </c>
      <c r="B205">
        <v>1.98759997</v>
      </c>
      <c r="C205">
        <v>2.0039999499999999</v>
      </c>
      <c r="D205">
        <v>1.20099998</v>
      </c>
    </row>
    <row r="206" spans="1:4" x14ac:dyDescent="0.25">
      <c r="A206">
        <v>1013060</v>
      </c>
      <c r="B206">
        <v>1.99080002</v>
      </c>
      <c r="C206">
        <v>2.0088999300000001</v>
      </c>
      <c r="D206">
        <v>1.2064000399999999</v>
      </c>
    </row>
    <row r="207" spans="1:4" x14ac:dyDescent="0.25">
      <c r="A207">
        <v>1018060</v>
      </c>
      <c r="B207">
        <v>1.9892000000000001</v>
      </c>
      <c r="C207">
        <v>2.0116000199999999</v>
      </c>
      <c r="D207">
        <v>1.2123999599999999</v>
      </c>
    </row>
    <row r="208" spans="1:4" x14ac:dyDescent="0.25">
      <c r="A208">
        <v>1023061</v>
      </c>
      <c r="B208">
        <v>1.99740005</v>
      </c>
      <c r="C208">
        <v>2.0104999499999998</v>
      </c>
      <c r="D208">
        <v>1.2145999700000001</v>
      </c>
    </row>
    <row r="209" spans="1:4" x14ac:dyDescent="0.25">
      <c r="A209">
        <v>1028160</v>
      </c>
      <c r="B209">
        <v>1.9962999800000001</v>
      </c>
      <c r="C209">
        <v>2.0176000599999999</v>
      </c>
      <c r="D209">
        <v>1.2096999900000001</v>
      </c>
    </row>
    <row r="210" spans="1:4" x14ac:dyDescent="0.25">
      <c r="A210">
        <v>1033060</v>
      </c>
      <c r="B210">
        <v>2.0000998999999999</v>
      </c>
      <c r="C210">
        <v>2.0176000599999999</v>
      </c>
      <c r="D210">
        <v>1.2135000199999999</v>
      </c>
    </row>
    <row r="211" spans="1:4" x14ac:dyDescent="0.25">
      <c r="A211">
        <v>1038071</v>
      </c>
      <c r="B211">
        <v>2.0018000599999999</v>
      </c>
      <c r="C211">
        <v>2.01929998</v>
      </c>
      <c r="D211">
        <v>1.21080005</v>
      </c>
    </row>
    <row r="212" spans="1:4" x14ac:dyDescent="0.25">
      <c r="A212">
        <v>1043059</v>
      </c>
      <c r="B212">
        <v>2.0018000599999999</v>
      </c>
      <c r="C212">
        <v>2.0204000500000001</v>
      </c>
      <c r="D212">
        <v>1.2151999499999999</v>
      </c>
    </row>
    <row r="213" spans="1:4" x14ac:dyDescent="0.25">
      <c r="A213">
        <v>1048071</v>
      </c>
      <c r="B213">
        <v>2.0039999499999999</v>
      </c>
      <c r="C213">
        <v>2.0220000699999998</v>
      </c>
      <c r="D213">
        <v>1.2282999800000001</v>
      </c>
    </row>
    <row r="214" spans="1:4" x14ac:dyDescent="0.25">
      <c r="A214">
        <v>1053060</v>
      </c>
      <c r="B214">
        <v>2.0060999399999999</v>
      </c>
      <c r="C214">
        <v>2.0225000400000002</v>
      </c>
      <c r="D214">
        <v>1.2272000300000001</v>
      </c>
    </row>
    <row r="215" spans="1:4" x14ac:dyDescent="0.25">
      <c r="A215">
        <v>1058060</v>
      </c>
      <c r="B215">
        <v>2.0078000999999999</v>
      </c>
      <c r="C215">
        <v>2.0230999000000001</v>
      </c>
      <c r="D215">
        <v>1.2316000499999999</v>
      </c>
    </row>
    <row r="216" spans="1:4" x14ac:dyDescent="0.25">
      <c r="A216">
        <v>1063074</v>
      </c>
      <c r="B216">
        <v>2.0127000800000001</v>
      </c>
      <c r="C216">
        <v>2.0257999899999999</v>
      </c>
      <c r="D216">
        <v>1.2135000199999999</v>
      </c>
    </row>
    <row r="217" spans="1:4" x14ac:dyDescent="0.25">
      <c r="A217">
        <v>1068102</v>
      </c>
      <c r="B217">
        <v>2.01110005</v>
      </c>
      <c r="C217">
        <v>2.0253000299999999</v>
      </c>
      <c r="D217">
        <v>1.2074999799999999</v>
      </c>
    </row>
    <row r="218" spans="1:4" x14ac:dyDescent="0.25">
      <c r="A218">
        <v>1073060</v>
      </c>
      <c r="B218">
        <v>2.0083000700000002</v>
      </c>
      <c r="C218">
        <v>2.0301999999999998</v>
      </c>
      <c r="D218">
        <v>1.2163000100000001</v>
      </c>
    </row>
    <row r="219" spans="1:4" x14ac:dyDescent="0.25">
      <c r="A219">
        <v>1078061</v>
      </c>
      <c r="B219">
        <v>2.01110005</v>
      </c>
      <c r="C219">
        <v>2.0318000299999999</v>
      </c>
      <c r="D219">
        <v>1.2223000500000001</v>
      </c>
    </row>
    <row r="220" spans="1:4" x14ac:dyDescent="0.25">
      <c r="A220">
        <v>1083060</v>
      </c>
      <c r="B220">
        <v>2.0093998900000001</v>
      </c>
      <c r="C220">
        <v>2.03509998</v>
      </c>
      <c r="D220">
        <v>1.22880006</v>
      </c>
    </row>
    <row r="221" spans="1:4" x14ac:dyDescent="0.25">
      <c r="A221">
        <v>1088061</v>
      </c>
      <c r="B221">
        <v>2.0127000800000001</v>
      </c>
      <c r="C221">
        <v>2.0323998900000002</v>
      </c>
      <c r="D221">
        <v>1.2244999400000001</v>
      </c>
    </row>
    <row r="222" spans="1:4" x14ac:dyDescent="0.25">
      <c r="A222">
        <v>1093060</v>
      </c>
      <c r="B222">
        <v>2.0171001</v>
      </c>
      <c r="C222">
        <v>2.0346000200000001</v>
      </c>
      <c r="D222">
        <v>1.2282999800000001</v>
      </c>
    </row>
    <row r="223" spans="1:4" x14ac:dyDescent="0.25">
      <c r="A223">
        <v>1098060</v>
      </c>
      <c r="B223">
        <v>2.0181999199999998</v>
      </c>
      <c r="C223">
        <v>2.0373001099999999</v>
      </c>
      <c r="D223">
        <v>1.2299</v>
      </c>
    </row>
    <row r="224" spans="1:4" x14ac:dyDescent="0.25">
      <c r="A224">
        <v>1103126</v>
      </c>
      <c r="B224">
        <v>2.0197999499999999</v>
      </c>
      <c r="C224">
        <v>2.0383999300000002</v>
      </c>
      <c r="D224">
        <v>1.2316000499999999</v>
      </c>
    </row>
    <row r="225" spans="1:4" x14ac:dyDescent="0.25">
      <c r="A225">
        <v>1108079</v>
      </c>
      <c r="B225">
        <v>2.0171001</v>
      </c>
      <c r="C225">
        <v>2.0394999999999999</v>
      </c>
      <c r="D225">
        <v>1.2272000300000001</v>
      </c>
    </row>
    <row r="226" spans="1:4" x14ac:dyDescent="0.25">
      <c r="A226">
        <v>1113060</v>
      </c>
      <c r="B226">
        <v>2.0215001099999999</v>
      </c>
      <c r="C226">
        <v>2.0373001099999999</v>
      </c>
      <c r="D226">
        <v>1.2353999600000001</v>
      </c>
    </row>
    <row r="227" spans="1:4" x14ac:dyDescent="0.25">
      <c r="A227">
        <v>1118059</v>
      </c>
      <c r="B227">
        <v>2.0220000699999998</v>
      </c>
      <c r="C227">
        <v>2.0394999999999999</v>
      </c>
      <c r="D227">
        <v>1.23870003</v>
      </c>
    </row>
    <row r="228" spans="1:4" x14ac:dyDescent="0.25">
      <c r="A228">
        <v>1123060</v>
      </c>
      <c r="B228">
        <v>2.0186998799999998</v>
      </c>
      <c r="C228">
        <v>2.04110003</v>
      </c>
      <c r="D228">
        <v>1.2282999800000001</v>
      </c>
    </row>
    <row r="229" spans="1:4" x14ac:dyDescent="0.25">
      <c r="A229">
        <v>1128070</v>
      </c>
      <c r="B229">
        <v>2.0204000500000001</v>
      </c>
      <c r="C229">
        <v>2.0422000900000001</v>
      </c>
      <c r="D229">
        <v>1.2260999699999999</v>
      </c>
    </row>
    <row r="230" spans="1:4" x14ac:dyDescent="0.25">
      <c r="A230">
        <v>1133060</v>
      </c>
      <c r="B230">
        <v>2.0230999000000001</v>
      </c>
      <c r="C230">
        <v>2.04110003</v>
      </c>
      <c r="D230">
        <v>1.2381000499999999</v>
      </c>
    </row>
    <row r="231" spans="1:4" x14ac:dyDescent="0.25">
      <c r="A231">
        <v>1138060</v>
      </c>
      <c r="B231">
        <v>2.0236000999999999</v>
      </c>
      <c r="C231">
        <v>2.04060006</v>
      </c>
      <c r="D231">
        <v>1.2419999799999999</v>
      </c>
    </row>
    <row r="232" spans="1:4" x14ac:dyDescent="0.25">
      <c r="A232">
        <v>1143121</v>
      </c>
      <c r="B232">
        <v>2.0264000900000001</v>
      </c>
      <c r="C232">
        <v>2.0416998899999999</v>
      </c>
      <c r="D232">
        <v>1.22880006</v>
      </c>
    </row>
    <row r="233" spans="1:4" x14ac:dyDescent="0.25">
      <c r="A233">
        <v>1148076</v>
      </c>
      <c r="B233">
        <v>2.0257999899999999</v>
      </c>
      <c r="C233">
        <v>2.0459999999999998</v>
      </c>
      <c r="D233">
        <v>1.2343000200000001</v>
      </c>
    </row>
    <row r="234" spans="1:4" x14ac:dyDescent="0.25">
      <c r="A234">
        <v>1153063</v>
      </c>
      <c r="B234">
        <v>2.0246999300000001</v>
      </c>
      <c r="C234">
        <v>2.0455000399999999</v>
      </c>
      <c r="D234">
        <v>1.22940004</v>
      </c>
    </row>
    <row r="235" spans="1:4" x14ac:dyDescent="0.25">
      <c r="A235">
        <v>1158059</v>
      </c>
      <c r="B235">
        <v>2.02959991</v>
      </c>
      <c r="C235">
        <v>2.0471000699999999</v>
      </c>
      <c r="D235">
        <v>1.2260999699999999</v>
      </c>
    </row>
    <row r="236" spans="1:4" x14ac:dyDescent="0.25">
      <c r="A236">
        <v>1163059</v>
      </c>
      <c r="B236">
        <v>2.02909994</v>
      </c>
      <c r="C236">
        <v>2.04879999</v>
      </c>
      <c r="D236">
        <v>1.2331999499999999</v>
      </c>
    </row>
    <row r="237" spans="1:4" x14ac:dyDescent="0.25">
      <c r="A237">
        <v>1168061</v>
      </c>
      <c r="B237">
        <v>2.02959991</v>
      </c>
      <c r="C237">
        <v>2.0466001</v>
      </c>
      <c r="D237">
        <v>1.2316000499999999</v>
      </c>
    </row>
    <row r="238" spans="1:4" x14ac:dyDescent="0.25">
      <c r="A238">
        <v>1173061</v>
      </c>
      <c r="B238">
        <v>2.0285999800000001</v>
      </c>
      <c r="C238">
        <v>2.0499000500000002</v>
      </c>
      <c r="D238">
        <v>1.23650002</v>
      </c>
    </row>
    <row r="239" spans="1:4" x14ac:dyDescent="0.25">
      <c r="A239">
        <v>1178098</v>
      </c>
      <c r="B239">
        <v>2.0306999700000001</v>
      </c>
      <c r="C239">
        <v>2.0481998899999998</v>
      </c>
      <c r="D239">
        <v>1.24360001</v>
      </c>
    </row>
    <row r="240" spans="1:4" x14ac:dyDescent="0.25">
      <c r="A240">
        <v>1183060</v>
      </c>
      <c r="B240">
        <v>2.03290009</v>
      </c>
      <c r="C240">
        <v>2.04879999</v>
      </c>
      <c r="D240">
        <v>1.2440999699999999</v>
      </c>
    </row>
    <row r="241" spans="1:4" x14ac:dyDescent="0.25">
      <c r="A241">
        <v>1188060</v>
      </c>
      <c r="B241">
        <v>2.03290009</v>
      </c>
      <c r="C241">
        <v>2.0499000500000002</v>
      </c>
      <c r="D241">
        <v>1.2468999599999999</v>
      </c>
    </row>
    <row r="242" spans="1:4" x14ac:dyDescent="0.25">
      <c r="A242">
        <v>1193059</v>
      </c>
      <c r="B242">
        <v>2.0323998900000002</v>
      </c>
      <c r="C242">
        <v>2.0515000799999998</v>
      </c>
      <c r="D242">
        <v>1.24030006</v>
      </c>
    </row>
    <row r="243" spans="1:4" x14ac:dyDescent="0.25">
      <c r="A243">
        <v>1198060</v>
      </c>
      <c r="B243">
        <v>2.0313000699999999</v>
      </c>
      <c r="C243">
        <v>2.0455000399999999</v>
      </c>
      <c r="D243">
        <v>1.24249995</v>
      </c>
    </row>
    <row r="244" spans="1:4" x14ac:dyDescent="0.25">
      <c r="A244">
        <v>1203060</v>
      </c>
      <c r="B244">
        <v>2.0334999599999999</v>
      </c>
      <c r="C244">
        <v>2.0515000799999998</v>
      </c>
      <c r="D244">
        <v>1.2430000299999999</v>
      </c>
    </row>
    <row r="245" spans="1:4" x14ac:dyDescent="0.25">
      <c r="A245">
        <v>1208061</v>
      </c>
      <c r="B245">
        <v>2.0346000200000001</v>
      </c>
      <c r="C245">
        <v>2.0520999400000002</v>
      </c>
      <c r="D245">
        <v>1.2369999899999999</v>
      </c>
    </row>
    <row r="246" spans="1:4" x14ac:dyDescent="0.25">
      <c r="A246">
        <v>1213132</v>
      </c>
      <c r="B246">
        <v>2.03290009</v>
      </c>
      <c r="C246">
        <v>2.0504000200000001</v>
      </c>
      <c r="D246">
        <v>1.2458000199999999</v>
      </c>
    </row>
    <row r="247" spans="1:4" x14ac:dyDescent="0.25">
      <c r="A247">
        <v>1218109</v>
      </c>
      <c r="B247">
        <v>2.0306999700000001</v>
      </c>
      <c r="C247">
        <v>2.0536999699999998</v>
      </c>
      <c r="D247">
        <v>1.23650002</v>
      </c>
    </row>
    <row r="248" spans="1:4" x14ac:dyDescent="0.25">
      <c r="A248">
        <v>1223060</v>
      </c>
      <c r="B248">
        <v>2.0334999599999999</v>
      </c>
      <c r="C248">
        <v>2.0532000099999999</v>
      </c>
      <c r="D248">
        <v>1.23759997</v>
      </c>
    </row>
    <row r="249" spans="1:4" x14ac:dyDescent="0.25">
      <c r="A249">
        <v>1228061</v>
      </c>
      <c r="B249">
        <v>2.03290009</v>
      </c>
      <c r="C249">
        <v>2.0541999299999998</v>
      </c>
      <c r="D249">
        <v>1.2338000499999999</v>
      </c>
    </row>
    <row r="250" spans="1:4" x14ac:dyDescent="0.25">
      <c r="A250">
        <v>1233062</v>
      </c>
      <c r="B250">
        <v>2.0313000699999999</v>
      </c>
      <c r="C250">
        <v>2.0515000799999998</v>
      </c>
      <c r="D250">
        <v>1.23590004</v>
      </c>
    </row>
    <row r="251" spans="1:4" x14ac:dyDescent="0.25">
      <c r="A251">
        <v>1238060</v>
      </c>
      <c r="B251">
        <v>2.0334999599999999</v>
      </c>
      <c r="C251">
        <v>2.0536999699999998</v>
      </c>
      <c r="D251">
        <v>1.23650002</v>
      </c>
    </row>
    <row r="252" spans="1:4" x14ac:dyDescent="0.25">
      <c r="A252">
        <v>1243060</v>
      </c>
      <c r="B252">
        <v>2.0334999599999999</v>
      </c>
      <c r="C252">
        <v>2.0525999100000001</v>
      </c>
      <c r="D252">
        <v>1.22880006</v>
      </c>
    </row>
    <row r="253" spans="1:4" x14ac:dyDescent="0.25">
      <c r="A253">
        <v>1248060</v>
      </c>
      <c r="B253">
        <v>2.0334999599999999</v>
      </c>
      <c r="C253">
        <v>2.0559001000000001</v>
      </c>
      <c r="D253">
        <v>1.2414000000000001</v>
      </c>
    </row>
    <row r="254" spans="1:4" x14ac:dyDescent="0.25">
      <c r="A254">
        <v>1253146</v>
      </c>
      <c r="B254">
        <v>2.0357000799999998</v>
      </c>
      <c r="C254">
        <v>2.0532000099999999</v>
      </c>
      <c r="D254">
        <v>1.2462999800000001</v>
      </c>
    </row>
    <row r="255" spans="1:4" x14ac:dyDescent="0.25">
      <c r="A255">
        <v>1258059</v>
      </c>
      <c r="B255">
        <v>2.0334999599999999</v>
      </c>
      <c r="C255">
        <v>2.0552999999999999</v>
      </c>
      <c r="D255">
        <v>1.2331999499999999</v>
      </c>
    </row>
    <row r="256" spans="1:4" x14ac:dyDescent="0.25">
      <c r="A256">
        <v>1263060</v>
      </c>
      <c r="B256">
        <v>2.0334999599999999</v>
      </c>
      <c r="C256">
        <v>2.0552999999999999</v>
      </c>
      <c r="D256">
        <v>1.2381000499999999</v>
      </c>
    </row>
    <row r="257" spans="1:4" x14ac:dyDescent="0.25">
      <c r="A257">
        <v>1268060</v>
      </c>
      <c r="B257">
        <v>2.0334999599999999</v>
      </c>
      <c r="C257">
        <v>2.05480003</v>
      </c>
      <c r="D257">
        <v>1.23479998</v>
      </c>
    </row>
    <row r="258" spans="1:4" x14ac:dyDescent="0.25">
      <c r="A258">
        <v>1273061</v>
      </c>
      <c r="B258">
        <v>2.0346000200000001</v>
      </c>
      <c r="C258">
        <v>2.0564000600000001</v>
      </c>
      <c r="D258">
        <v>1.2338000499999999</v>
      </c>
    </row>
    <row r="259" spans="1:4" x14ac:dyDescent="0.25">
      <c r="A259">
        <v>1278061</v>
      </c>
      <c r="B259">
        <v>2.0346000200000001</v>
      </c>
      <c r="C259">
        <v>2.0585999500000001</v>
      </c>
      <c r="D259">
        <v>1.2381000499999999</v>
      </c>
    </row>
    <row r="260" spans="1:4" x14ac:dyDescent="0.25">
      <c r="A260">
        <v>1283059</v>
      </c>
      <c r="B260">
        <v>2.0334999599999999</v>
      </c>
      <c r="C260">
        <v>2.0597000099999998</v>
      </c>
      <c r="D260">
        <v>1.2316000499999999</v>
      </c>
    </row>
    <row r="261" spans="1:4" x14ac:dyDescent="0.25">
      <c r="A261">
        <v>1288060</v>
      </c>
      <c r="B261">
        <v>2.03509998</v>
      </c>
      <c r="C261">
        <v>2.0613999399999998</v>
      </c>
      <c r="D261">
        <v>1.2282999800000001</v>
      </c>
    </row>
    <row r="262" spans="1:4" x14ac:dyDescent="0.25">
      <c r="A262">
        <v>1293195</v>
      </c>
      <c r="B262">
        <v>2.0394999999999999</v>
      </c>
      <c r="C262">
        <v>2.06299996</v>
      </c>
      <c r="D262">
        <v>1.23650002</v>
      </c>
    </row>
    <row r="263" spans="1:4" x14ac:dyDescent="0.25">
      <c r="A263">
        <v>1298060</v>
      </c>
      <c r="B263">
        <v>2.0383999300000002</v>
      </c>
      <c r="C263">
        <v>2.05480003</v>
      </c>
      <c r="D263">
        <v>1.23479998</v>
      </c>
    </row>
    <row r="264" spans="1:4" x14ac:dyDescent="0.25">
      <c r="A264">
        <v>1303062</v>
      </c>
      <c r="B264">
        <v>2.04279995</v>
      </c>
      <c r="C264">
        <v>2.0645999900000001</v>
      </c>
      <c r="D264">
        <v>1.23099995</v>
      </c>
    </row>
    <row r="265" spans="1:4" x14ac:dyDescent="0.25">
      <c r="A265">
        <v>1308060</v>
      </c>
      <c r="B265">
        <v>2.0422000900000001</v>
      </c>
      <c r="C265">
        <v>2.0673999799999998</v>
      </c>
      <c r="D265">
        <v>1.2369999899999999</v>
      </c>
    </row>
    <row r="266" spans="1:4" x14ac:dyDescent="0.25">
      <c r="A266">
        <v>1313061</v>
      </c>
      <c r="B266">
        <v>2.0416998899999999</v>
      </c>
      <c r="C266">
        <v>2.0657000499999998</v>
      </c>
      <c r="D266">
        <v>1.2409000400000001</v>
      </c>
    </row>
    <row r="267" spans="1:4" x14ac:dyDescent="0.25">
      <c r="A267">
        <v>1318061</v>
      </c>
      <c r="B267">
        <v>2.0459999999999998</v>
      </c>
      <c r="C267">
        <v>2.0690000099999999</v>
      </c>
      <c r="D267">
        <v>1.25339997</v>
      </c>
    </row>
    <row r="268" spans="1:4" x14ac:dyDescent="0.25">
      <c r="A268">
        <v>1323061</v>
      </c>
      <c r="B268">
        <v>2.0471000699999999</v>
      </c>
      <c r="C268">
        <v>2.0690000099999999</v>
      </c>
      <c r="D268">
        <v>1.2528999999999999</v>
      </c>
    </row>
    <row r="269" spans="1:4" x14ac:dyDescent="0.25">
      <c r="A269">
        <v>1328138</v>
      </c>
      <c r="B269">
        <v>2.0455000399999999</v>
      </c>
      <c r="C269">
        <v>2.0696001100000001</v>
      </c>
      <c r="D269">
        <v>1.25730002</v>
      </c>
    </row>
    <row r="270" spans="1:4" x14ac:dyDescent="0.25">
      <c r="A270">
        <v>1333061</v>
      </c>
      <c r="B270">
        <v>2.0499000500000002</v>
      </c>
      <c r="C270">
        <v>2.0662999200000001</v>
      </c>
      <c r="D270">
        <v>1.25730002</v>
      </c>
    </row>
    <row r="271" spans="1:4" x14ac:dyDescent="0.25">
      <c r="A271">
        <v>1338061</v>
      </c>
      <c r="B271">
        <v>2.0481998899999998</v>
      </c>
      <c r="C271">
        <v>2.0678999400000002</v>
      </c>
      <c r="D271">
        <v>1.26269996</v>
      </c>
    </row>
    <row r="272" spans="1:4" x14ac:dyDescent="0.25">
      <c r="A272">
        <v>1343061</v>
      </c>
      <c r="B272">
        <v>2.0492999599999999</v>
      </c>
      <c r="C272">
        <v>2.0668001199999999</v>
      </c>
      <c r="D272">
        <v>1.2737000000000001</v>
      </c>
    </row>
    <row r="273" spans="1:4" x14ac:dyDescent="0.25">
      <c r="A273">
        <v>1348061</v>
      </c>
      <c r="B273">
        <v>2.0476999299999998</v>
      </c>
      <c r="C273">
        <v>2.0690000099999999</v>
      </c>
      <c r="D273">
        <v>1.26709998</v>
      </c>
    </row>
    <row r="274" spans="1:4" x14ac:dyDescent="0.25">
      <c r="A274">
        <v>1353060</v>
      </c>
      <c r="B274">
        <v>2.0476999299999998</v>
      </c>
      <c r="C274">
        <v>2.0673999799999998</v>
      </c>
      <c r="D274">
        <v>1.25619996</v>
      </c>
    </row>
    <row r="275" spans="1:4" x14ac:dyDescent="0.25">
      <c r="A275">
        <v>1358059</v>
      </c>
      <c r="B275">
        <v>2.0481998899999998</v>
      </c>
      <c r="C275">
        <v>2.0701000700000001</v>
      </c>
      <c r="D275">
        <v>1.26110005</v>
      </c>
    </row>
    <row r="276" spans="1:4" x14ac:dyDescent="0.25">
      <c r="A276">
        <v>1363061</v>
      </c>
      <c r="B276">
        <v>2.0471000699999999</v>
      </c>
      <c r="C276">
        <v>2.0668001199999999</v>
      </c>
      <c r="D276">
        <v>1.26049995</v>
      </c>
    </row>
    <row r="277" spans="1:4" x14ac:dyDescent="0.25">
      <c r="A277">
        <v>1368179</v>
      </c>
      <c r="B277">
        <v>2.0476999299999998</v>
      </c>
      <c r="C277">
        <v>2.0690000099999999</v>
      </c>
      <c r="D277">
        <v>1.24249995</v>
      </c>
    </row>
    <row r="278" spans="1:4" x14ac:dyDescent="0.25">
      <c r="A278">
        <v>1373070</v>
      </c>
      <c r="B278">
        <v>2.0450000799999999</v>
      </c>
      <c r="C278">
        <v>2.0657000499999998</v>
      </c>
      <c r="D278">
        <v>1.24800003</v>
      </c>
    </row>
    <row r="279" spans="1:4" x14ac:dyDescent="0.25">
      <c r="A279">
        <v>1378059</v>
      </c>
      <c r="B279">
        <v>2.0450000799999999</v>
      </c>
      <c r="C279">
        <v>2.0673999799999998</v>
      </c>
      <c r="D279">
        <v>1.2511999600000001</v>
      </c>
    </row>
    <row r="280" spans="1:4" x14ac:dyDescent="0.25">
      <c r="A280">
        <v>1383059</v>
      </c>
      <c r="B280">
        <v>2.0450000799999999</v>
      </c>
      <c r="C280">
        <v>2.0668001199999999</v>
      </c>
      <c r="D280">
        <v>1.2555999799999999</v>
      </c>
    </row>
    <row r="281" spans="1:4" x14ac:dyDescent="0.25">
      <c r="A281">
        <v>1388060</v>
      </c>
      <c r="B281">
        <v>2.0439000100000002</v>
      </c>
      <c r="C281">
        <v>2.0673999799999998</v>
      </c>
      <c r="D281">
        <v>1.2555999799999999</v>
      </c>
    </row>
    <row r="282" spans="1:4" x14ac:dyDescent="0.25">
      <c r="A282">
        <v>1393060</v>
      </c>
      <c r="B282">
        <v>2.04329991</v>
      </c>
      <c r="C282">
        <v>2.0634999299999999</v>
      </c>
      <c r="D282">
        <v>1.25730002</v>
      </c>
    </row>
    <row r="283" spans="1:4" x14ac:dyDescent="0.25">
      <c r="A283">
        <v>1398062</v>
      </c>
      <c r="B283">
        <v>2.0439000100000002</v>
      </c>
      <c r="C283">
        <v>2.0652000899999998</v>
      </c>
      <c r="D283">
        <v>1.2468999599999999</v>
      </c>
    </row>
    <row r="284" spans="1:4" x14ac:dyDescent="0.25">
      <c r="A284">
        <v>1403158</v>
      </c>
      <c r="B284">
        <v>2.0439000100000002</v>
      </c>
      <c r="C284">
        <v>2.0645999900000001</v>
      </c>
      <c r="D284">
        <v>1.2452000400000001</v>
      </c>
    </row>
    <row r="285" spans="1:4" x14ac:dyDescent="0.25">
      <c r="A285">
        <v>1408066</v>
      </c>
      <c r="B285">
        <v>2.04279995</v>
      </c>
      <c r="C285">
        <v>2.0618998999999998</v>
      </c>
      <c r="D285">
        <v>1.24469995</v>
      </c>
    </row>
    <row r="286" spans="1:4" x14ac:dyDescent="0.25">
      <c r="A286">
        <v>1413060</v>
      </c>
      <c r="B286">
        <v>2.04110003</v>
      </c>
      <c r="C286">
        <v>2.0618998999999998</v>
      </c>
      <c r="D286">
        <v>1.2490999700000001</v>
      </c>
    </row>
    <row r="287" spans="1:4" x14ac:dyDescent="0.25">
      <c r="A287">
        <v>1418059</v>
      </c>
      <c r="B287">
        <v>2.04329991</v>
      </c>
      <c r="C287">
        <v>2.0608000799999999</v>
      </c>
      <c r="D287">
        <v>1.2490999700000001</v>
      </c>
    </row>
    <row r="288" spans="1:4" x14ac:dyDescent="0.25">
      <c r="A288">
        <v>1423070</v>
      </c>
      <c r="B288">
        <v>2.04110003</v>
      </c>
      <c r="C288">
        <v>2.0641000300000001</v>
      </c>
      <c r="D288">
        <v>1.24740005</v>
      </c>
    </row>
    <row r="289" spans="1:4" x14ac:dyDescent="0.25">
      <c r="A289">
        <v>1428059</v>
      </c>
      <c r="B289">
        <v>2.04110003</v>
      </c>
      <c r="C289">
        <v>2.06299996</v>
      </c>
      <c r="D289">
        <v>1.25020003</v>
      </c>
    </row>
    <row r="290" spans="1:4" x14ac:dyDescent="0.25">
      <c r="A290">
        <v>1433060</v>
      </c>
      <c r="B290">
        <v>2.0422000900000001</v>
      </c>
      <c r="C290">
        <v>2.0641000300000001</v>
      </c>
      <c r="D290">
        <v>1.2414000000000001</v>
      </c>
    </row>
    <row r="291" spans="1:4" x14ac:dyDescent="0.25">
      <c r="A291">
        <v>1438059</v>
      </c>
      <c r="B291">
        <v>2.0422000900000001</v>
      </c>
      <c r="C291">
        <v>2.0634999299999999</v>
      </c>
      <c r="D291">
        <v>1.2419999799999999</v>
      </c>
    </row>
    <row r="292" spans="1:4" x14ac:dyDescent="0.25">
      <c r="A292">
        <v>1443135</v>
      </c>
      <c r="B292">
        <v>2.04329991</v>
      </c>
      <c r="C292">
        <v>2.0492999599999999</v>
      </c>
      <c r="D292">
        <v>1.25890005</v>
      </c>
    </row>
    <row r="293" spans="1:4" x14ac:dyDescent="0.25">
      <c r="A293">
        <v>1448059</v>
      </c>
      <c r="B293">
        <v>2.0399999599999998</v>
      </c>
      <c r="C293">
        <v>2.0459999999999998</v>
      </c>
      <c r="D293">
        <v>1.2440999699999999</v>
      </c>
    </row>
    <row r="294" spans="1:4" x14ac:dyDescent="0.25">
      <c r="A294">
        <v>1453059</v>
      </c>
      <c r="B294">
        <v>2.0416998899999999</v>
      </c>
      <c r="C294">
        <v>2.0450000799999999</v>
      </c>
      <c r="D294">
        <v>1.2599999900000001</v>
      </c>
    </row>
    <row r="295" spans="1:4" x14ac:dyDescent="0.25">
      <c r="A295">
        <v>1458061</v>
      </c>
      <c r="B295">
        <v>2.0394999999999999</v>
      </c>
      <c r="C295">
        <v>2.04329991</v>
      </c>
      <c r="D295">
        <v>1.2490999700000001</v>
      </c>
    </row>
    <row r="296" spans="1:4" x14ac:dyDescent="0.25">
      <c r="A296">
        <v>1463059</v>
      </c>
      <c r="B296">
        <v>2.0388999000000001</v>
      </c>
      <c r="C296">
        <v>2.04060006</v>
      </c>
      <c r="D296">
        <v>1.2686999999999999</v>
      </c>
    </row>
    <row r="297" spans="1:4" x14ac:dyDescent="0.25">
      <c r="A297">
        <v>1468060</v>
      </c>
      <c r="B297">
        <v>2.0399999599999998</v>
      </c>
      <c r="C297">
        <v>2.0422000900000001</v>
      </c>
      <c r="D297">
        <v>1.2648999700000001</v>
      </c>
    </row>
    <row r="298" spans="1:4" x14ac:dyDescent="0.25">
      <c r="A298">
        <v>1473061</v>
      </c>
      <c r="B298">
        <v>2.04110003</v>
      </c>
      <c r="C298">
        <v>2.0399999599999998</v>
      </c>
      <c r="D298">
        <v>1.24800003</v>
      </c>
    </row>
    <row r="299" spans="1:4" x14ac:dyDescent="0.25">
      <c r="A299">
        <v>1478059</v>
      </c>
      <c r="B299">
        <v>2.0422000900000001</v>
      </c>
      <c r="C299">
        <v>2.0422000900000001</v>
      </c>
      <c r="D299">
        <v>1.25339997</v>
      </c>
    </row>
    <row r="300" spans="1:4" x14ac:dyDescent="0.25">
      <c r="A300">
        <v>1483132</v>
      </c>
      <c r="B300">
        <v>2.04110003</v>
      </c>
      <c r="C300">
        <v>2.0422000900000001</v>
      </c>
      <c r="D300">
        <v>1.2539999500000001</v>
      </c>
    </row>
    <row r="301" spans="1:4" x14ac:dyDescent="0.25">
      <c r="A301">
        <v>1488059</v>
      </c>
      <c r="B301">
        <v>2.0416998899999999</v>
      </c>
      <c r="C301">
        <v>2.0416998899999999</v>
      </c>
      <c r="D301">
        <v>1.2490999700000001</v>
      </c>
    </row>
    <row r="302" spans="1:4" x14ac:dyDescent="0.25">
      <c r="A302">
        <v>1493069</v>
      </c>
      <c r="B302">
        <v>2.0399999599999998</v>
      </c>
      <c r="C302">
        <v>2.0399999599999998</v>
      </c>
      <c r="D302">
        <v>1.25339997</v>
      </c>
    </row>
    <row r="303" spans="1:4" x14ac:dyDescent="0.25">
      <c r="A303">
        <v>1501196</v>
      </c>
      <c r="B303">
        <v>2.1526000500000002</v>
      </c>
      <c r="C303">
        <v>2.0815999500000002</v>
      </c>
      <c r="D303">
        <v>1.3032000100000001</v>
      </c>
    </row>
    <row r="304" spans="1:4" x14ac:dyDescent="0.25">
      <c r="A304">
        <v>1506177</v>
      </c>
      <c r="B304">
        <v>2.1510000200000001</v>
      </c>
      <c r="C304">
        <v>2.0831999799999998</v>
      </c>
      <c r="D304">
        <v>1.30649996</v>
      </c>
    </row>
    <row r="305" spans="1:4" x14ac:dyDescent="0.25">
      <c r="A305">
        <v>1511177</v>
      </c>
      <c r="B305">
        <v>2.1537001099999999</v>
      </c>
      <c r="C305">
        <v>2.0854001000000002</v>
      </c>
      <c r="D305">
        <v>1.3119000199999999</v>
      </c>
    </row>
    <row r="306" spans="1:4" x14ac:dyDescent="0.25">
      <c r="A306">
        <v>1516277</v>
      </c>
      <c r="B306">
        <v>2.1570000600000001</v>
      </c>
      <c r="C306">
        <v>2.0936000300000002</v>
      </c>
      <c r="D306">
        <v>1.3070000399999999</v>
      </c>
    </row>
    <row r="307" spans="1:4" x14ac:dyDescent="0.25">
      <c r="A307">
        <v>1521207</v>
      </c>
      <c r="B307">
        <v>2.1580998899999999</v>
      </c>
      <c r="C307">
        <v>2.09200001</v>
      </c>
      <c r="D307">
        <v>1.3125</v>
      </c>
    </row>
    <row r="308" spans="1:4" x14ac:dyDescent="0.25">
      <c r="A308">
        <v>1526178</v>
      </c>
      <c r="B308">
        <v>2.1570000600000001</v>
      </c>
      <c r="C308">
        <v>2.09249997</v>
      </c>
      <c r="D308">
        <v>1.31739998</v>
      </c>
    </row>
    <row r="309" spans="1:4" x14ac:dyDescent="0.25">
      <c r="A309">
        <v>1531177</v>
      </c>
      <c r="B309">
        <v>2.1558999999999999</v>
      </c>
      <c r="C309">
        <v>2.0880999600000001</v>
      </c>
      <c r="D309">
        <v>1.3147000099999999</v>
      </c>
    </row>
    <row r="310" spans="1:4" x14ac:dyDescent="0.25">
      <c r="A310">
        <v>1536177</v>
      </c>
      <c r="B310">
        <v>2.1565001000000001</v>
      </c>
      <c r="C310">
        <v>2.08430004</v>
      </c>
      <c r="D310">
        <v>1.3070000399999999</v>
      </c>
    </row>
    <row r="311" spans="1:4" x14ac:dyDescent="0.25">
      <c r="A311">
        <v>1541178</v>
      </c>
      <c r="B311">
        <v>2.1575999299999999</v>
      </c>
      <c r="C311">
        <v>2.0820999100000002</v>
      </c>
      <c r="D311">
        <v>1.3054000100000001</v>
      </c>
    </row>
    <row r="312" spans="1:4" x14ac:dyDescent="0.25">
      <c r="A312">
        <v>1546177</v>
      </c>
      <c r="B312">
        <v>2.1547999400000002</v>
      </c>
      <c r="C312">
        <v>2.0820999100000002</v>
      </c>
      <c r="D312">
        <v>1.30369997</v>
      </c>
    </row>
    <row r="313" spans="1:4" x14ac:dyDescent="0.25">
      <c r="A313">
        <v>1551181</v>
      </c>
      <c r="B313">
        <v>2.1565001000000001</v>
      </c>
      <c r="C313">
        <v>2.0815999500000002</v>
      </c>
      <c r="D313">
        <v>1.31140006</v>
      </c>
    </row>
    <row r="314" spans="1:4" x14ac:dyDescent="0.25">
      <c r="A314">
        <v>1556216</v>
      </c>
      <c r="B314">
        <v>2.1542999699999998</v>
      </c>
      <c r="C314">
        <v>2.08599997</v>
      </c>
      <c r="D314">
        <v>1.3119000199999999</v>
      </c>
    </row>
    <row r="315" spans="1:4" x14ac:dyDescent="0.25">
      <c r="A315">
        <v>1561177</v>
      </c>
      <c r="B315">
        <v>2.1531999100000001</v>
      </c>
      <c r="C315">
        <v>2.08699989</v>
      </c>
      <c r="D315">
        <v>1.3141000300000001</v>
      </c>
    </row>
    <row r="316" spans="1:4" x14ac:dyDescent="0.25">
      <c r="A316">
        <v>1566177</v>
      </c>
      <c r="B316">
        <v>2.1558999999999999</v>
      </c>
      <c r="C316">
        <v>2.0880999600000001</v>
      </c>
      <c r="D316">
        <v>1.3119000199999999</v>
      </c>
    </row>
    <row r="317" spans="1:4" x14ac:dyDescent="0.25">
      <c r="A317">
        <v>1571177</v>
      </c>
      <c r="B317">
        <v>2.1542999699999998</v>
      </c>
      <c r="C317">
        <v>2.08649993</v>
      </c>
      <c r="D317">
        <v>1.29830003</v>
      </c>
    </row>
    <row r="318" spans="1:4" x14ac:dyDescent="0.25">
      <c r="A318">
        <v>1576177</v>
      </c>
      <c r="B318">
        <v>2.1542999699999998</v>
      </c>
      <c r="C318">
        <v>2.0875999900000002</v>
      </c>
      <c r="D318">
        <v>1.31570005</v>
      </c>
    </row>
    <row r="319" spans="1:4" x14ac:dyDescent="0.25">
      <c r="A319">
        <v>1581177</v>
      </c>
      <c r="B319">
        <v>2.1558999999999999</v>
      </c>
      <c r="C319">
        <v>2.08649993</v>
      </c>
      <c r="D319">
        <v>1.3102999900000001</v>
      </c>
    </row>
    <row r="320" spans="1:4" x14ac:dyDescent="0.25">
      <c r="A320">
        <v>1586177</v>
      </c>
      <c r="B320">
        <v>2.1591999500000001</v>
      </c>
      <c r="C320">
        <v>2.0897998800000002</v>
      </c>
      <c r="D320">
        <v>1.31570005</v>
      </c>
    </row>
    <row r="321" spans="1:4" x14ac:dyDescent="0.25">
      <c r="A321">
        <v>1591177</v>
      </c>
      <c r="B321">
        <v>2.15969992</v>
      </c>
      <c r="C321">
        <v>2.0913999099999998</v>
      </c>
      <c r="D321">
        <v>1.3141000300000001</v>
      </c>
    </row>
    <row r="322" spans="1:4" x14ac:dyDescent="0.25">
      <c r="A322">
        <v>1596177</v>
      </c>
      <c r="B322">
        <v>2.1607999800000002</v>
      </c>
      <c r="C322">
        <v>2.0887000599999999</v>
      </c>
      <c r="D322">
        <v>1.31789994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23" sqref="I23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107</v>
      </c>
      <c r="B3">
        <v>2.04110003</v>
      </c>
      <c r="C3">
        <v>2.0394999999999999</v>
      </c>
      <c r="D3">
        <v>1.25450003</v>
      </c>
    </row>
    <row r="4" spans="1:4" x14ac:dyDescent="0.25">
      <c r="A4">
        <v>5050</v>
      </c>
      <c r="B4">
        <v>2.04329991</v>
      </c>
      <c r="C4">
        <v>2.0388999000000001</v>
      </c>
      <c r="D4">
        <v>1.24960005</v>
      </c>
    </row>
    <row r="5" spans="1:4" x14ac:dyDescent="0.25">
      <c r="A5">
        <v>10053</v>
      </c>
      <c r="B5">
        <v>2.04110003</v>
      </c>
      <c r="C5">
        <v>2.0399999599999998</v>
      </c>
      <c r="D5">
        <v>1.24249995</v>
      </c>
    </row>
    <row r="6" spans="1:4" x14ac:dyDescent="0.25">
      <c r="A6">
        <v>15059</v>
      </c>
      <c r="B6">
        <v>2.04329991</v>
      </c>
      <c r="C6">
        <v>2.04110003</v>
      </c>
      <c r="D6">
        <v>1.2506999999999999</v>
      </c>
    </row>
    <row r="7" spans="1:4" x14ac:dyDescent="0.25">
      <c r="A7">
        <v>20173</v>
      </c>
      <c r="B7">
        <v>2.0439000100000002</v>
      </c>
      <c r="C7">
        <v>2.0443999800000001</v>
      </c>
      <c r="D7">
        <v>1.2511999600000001</v>
      </c>
    </row>
    <row r="8" spans="1:4" x14ac:dyDescent="0.25">
      <c r="A8">
        <v>25074</v>
      </c>
      <c r="B8">
        <v>2.0246999300000001</v>
      </c>
      <c r="C8">
        <v>2.0116000199999999</v>
      </c>
      <c r="D8">
        <v>1.2409000400000001</v>
      </c>
    </row>
    <row r="9" spans="1:4" x14ac:dyDescent="0.25">
      <c r="A9">
        <v>30054</v>
      </c>
      <c r="B9">
        <v>2.0334999599999999</v>
      </c>
      <c r="C9">
        <v>1.9279999699999999</v>
      </c>
      <c r="D9">
        <v>1.23099995</v>
      </c>
    </row>
    <row r="10" spans="1:4" x14ac:dyDescent="0.25">
      <c r="A10">
        <v>35054</v>
      </c>
      <c r="B10">
        <v>1.9716999500000001</v>
      </c>
      <c r="C10">
        <v>1.9033999399999999</v>
      </c>
      <c r="D10">
        <v>1.19930005</v>
      </c>
    </row>
    <row r="11" spans="1:4" x14ac:dyDescent="0.25">
      <c r="A11">
        <v>40054</v>
      </c>
      <c r="B11">
        <v>1.97880006</v>
      </c>
      <c r="C11">
        <v>1.8629000200000001</v>
      </c>
      <c r="D11">
        <v>1.17639995</v>
      </c>
    </row>
    <row r="12" spans="1:4" x14ac:dyDescent="0.25">
      <c r="A12">
        <v>45055</v>
      </c>
      <c r="B12">
        <v>1.9061000299999999</v>
      </c>
      <c r="C12">
        <v>1.8530999399999999</v>
      </c>
      <c r="D12">
        <v>1.1664999700000001</v>
      </c>
    </row>
    <row r="13" spans="1:4" x14ac:dyDescent="0.25">
      <c r="A13">
        <v>50055</v>
      </c>
      <c r="B13">
        <v>1.89789999</v>
      </c>
      <c r="C13">
        <v>1.8405</v>
      </c>
      <c r="D13">
        <v>1.1418999400000001</v>
      </c>
    </row>
    <row r="14" spans="1:4" x14ac:dyDescent="0.25">
      <c r="A14">
        <v>55064</v>
      </c>
      <c r="B14">
        <v>1.9012000600000001</v>
      </c>
      <c r="C14">
        <v>1.7902</v>
      </c>
      <c r="D14">
        <v>1.1205999900000001</v>
      </c>
    </row>
    <row r="15" spans="1:4" x14ac:dyDescent="0.25">
      <c r="A15">
        <v>60131</v>
      </c>
      <c r="B15">
        <v>1.8677999999999999</v>
      </c>
      <c r="C15">
        <v>1.7633999600000001</v>
      </c>
      <c r="D15">
        <v>1.1074999599999999</v>
      </c>
    </row>
    <row r="16" spans="1:4" x14ac:dyDescent="0.25">
      <c r="A16">
        <v>65055</v>
      </c>
      <c r="B16">
        <v>1.81760001</v>
      </c>
      <c r="C16">
        <v>1.73609996</v>
      </c>
      <c r="D16">
        <v>1.09220004</v>
      </c>
    </row>
    <row r="17" spans="1:4" x14ac:dyDescent="0.25">
      <c r="A17">
        <v>70056</v>
      </c>
      <c r="B17">
        <v>1.8017000000000001</v>
      </c>
      <c r="C17">
        <v>1.7158999399999999</v>
      </c>
      <c r="D17">
        <v>1.0724999900000001</v>
      </c>
    </row>
    <row r="18" spans="1:4" x14ac:dyDescent="0.25">
      <c r="A18">
        <v>75055</v>
      </c>
      <c r="B18">
        <v>1.7252000599999999</v>
      </c>
      <c r="C18">
        <v>1.69070005</v>
      </c>
      <c r="D18">
        <v>1.0544999799999999</v>
      </c>
    </row>
    <row r="19" spans="1:4" x14ac:dyDescent="0.25">
      <c r="A19">
        <v>80056</v>
      </c>
      <c r="B19">
        <v>1.7262999999999999</v>
      </c>
      <c r="C19">
        <v>1.6218999599999999</v>
      </c>
      <c r="D19">
        <v>1.03919995</v>
      </c>
    </row>
    <row r="20" spans="1:4" x14ac:dyDescent="0.25">
      <c r="A20">
        <v>85056</v>
      </c>
      <c r="B20">
        <v>1.6317000399999999</v>
      </c>
      <c r="C20">
        <v>1.6147999799999999</v>
      </c>
      <c r="D20">
        <v>1.01950002</v>
      </c>
    </row>
    <row r="21" spans="1:4" x14ac:dyDescent="0.25">
      <c r="A21">
        <v>90056</v>
      </c>
      <c r="B21">
        <v>1.64919996</v>
      </c>
      <c r="C21">
        <v>1.5677000299999999</v>
      </c>
      <c r="D21">
        <v>1.00689995</v>
      </c>
    </row>
    <row r="22" spans="1:4" x14ac:dyDescent="0.25">
      <c r="A22">
        <v>95142</v>
      </c>
      <c r="B22">
        <v>1.61689997</v>
      </c>
      <c r="C22">
        <v>1.5638999899999999</v>
      </c>
      <c r="D22">
        <v>0.99099999999999999</v>
      </c>
    </row>
    <row r="23" spans="1:4" x14ac:dyDescent="0.25">
      <c r="A23">
        <v>100093</v>
      </c>
      <c r="B23">
        <v>1.5863000199999999</v>
      </c>
      <c r="C23">
        <v>1.5507999699999999</v>
      </c>
      <c r="D23">
        <v>0.97899997000000005</v>
      </c>
    </row>
    <row r="24" spans="1:4" x14ac:dyDescent="0.25">
      <c r="A24">
        <v>105057</v>
      </c>
      <c r="B24">
        <v>1.5836000400000001</v>
      </c>
      <c r="C24">
        <v>1.5262000600000001</v>
      </c>
      <c r="D24">
        <v>0.95330000000000004</v>
      </c>
    </row>
    <row r="25" spans="1:4" x14ac:dyDescent="0.25">
      <c r="A25">
        <v>110055</v>
      </c>
      <c r="B25">
        <v>1.5973000500000001</v>
      </c>
      <c r="C25">
        <v>1.51030004</v>
      </c>
      <c r="D25">
        <v>0.93910002999999997</v>
      </c>
    </row>
    <row r="26" spans="1:4" x14ac:dyDescent="0.25">
      <c r="A26">
        <v>115056</v>
      </c>
      <c r="B26">
        <v>1.56229997</v>
      </c>
      <c r="C26">
        <v>1.48029995</v>
      </c>
      <c r="D26">
        <v>0.92549998</v>
      </c>
    </row>
    <row r="27" spans="1:4" x14ac:dyDescent="0.25">
      <c r="A27">
        <v>120055</v>
      </c>
      <c r="B27">
        <v>1.55350006</v>
      </c>
      <c r="C27">
        <v>1.4601000500000001</v>
      </c>
      <c r="D27">
        <v>0.91180002999999998</v>
      </c>
    </row>
    <row r="28" spans="1:4" x14ac:dyDescent="0.25">
      <c r="A28">
        <v>125066</v>
      </c>
      <c r="B28">
        <v>1.52460003</v>
      </c>
      <c r="C28">
        <v>1.45679998</v>
      </c>
      <c r="D28">
        <v>0.89649999000000002</v>
      </c>
    </row>
    <row r="29" spans="1:4" x14ac:dyDescent="0.25">
      <c r="A29">
        <v>130055</v>
      </c>
      <c r="B29">
        <v>1.48520005</v>
      </c>
      <c r="C29">
        <v>1.4191000499999999</v>
      </c>
      <c r="D29">
        <v>0.89209998000000001</v>
      </c>
    </row>
    <row r="30" spans="1:4" x14ac:dyDescent="0.25">
      <c r="A30">
        <v>135167</v>
      </c>
      <c r="B30">
        <v>1.4747999899999999</v>
      </c>
      <c r="C30">
        <v>1.40540004</v>
      </c>
      <c r="D30">
        <v>0.87129997999999997</v>
      </c>
    </row>
    <row r="31" spans="1:4" x14ac:dyDescent="0.25">
      <c r="A31">
        <v>140057</v>
      </c>
      <c r="B31">
        <v>1.4551000599999999</v>
      </c>
      <c r="C31">
        <v>1.4020999700000001</v>
      </c>
      <c r="D31">
        <v>0.87629997999999998</v>
      </c>
    </row>
    <row r="32" spans="1:4" x14ac:dyDescent="0.25">
      <c r="A32">
        <v>145057</v>
      </c>
      <c r="B32">
        <v>1.43110001</v>
      </c>
      <c r="C32">
        <v>1.38080001</v>
      </c>
      <c r="D32">
        <v>0.86150002000000003</v>
      </c>
    </row>
    <row r="33" spans="1:4" x14ac:dyDescent="0.25">
      <c r="A33">
        <v>150057</v>
      </c>
      <c r="B33">
        <v>1.4152</v>
      </c>
      <c r="C33">
        <v>1.3759000299999999</v>
      </c>
      <c r="D33">
        <v>0.84840000000000004</v>
      </c>
    </row>
    <row r="34" spans="1:4" x14ac:dyDescent="0.25">
      <c r="A34">
        <v>155058</v>
      </c>
      <c r="B34">
        <v>1.40649998</v>
      </c>
      <c r="C34">
        <v>1.36819994</v>
      </c>
      <c r="D34">
        <v>0.84560000999999996</v>
      </c>
    </row>
    <row r="35" spans="1:4" x14ac:dyDescent="0.25">
      <c r="A35">
        <v>160058</v>
      </c>
      <c r="B35">
        <v>1.38740003</v>
      </c>
      <c r="C35">
        <v>1.3495999599999999</v>
      </c>
      <c r="D35">
        <v>0.83029997</v>
      </c>
    </row>
    <row r="36" spans="1:4" x14ac:dyDescent="0.25">
      <c r="A36">
        <v>165057</v>
      </c>
      <c r="B36">
        <v>1.3852000200000001</v>
      </c>
      <c r="C36">
        <v>1.3398000000000001</v>
      </c>
      <c r="D36">
        <v>0.81179999999999997</v>
      </c>
    </row>
    <row r="37" spans="1:4" x14ac:dyDescent="0.25">
      <c r="A37">
        <v>170082</v>
      </c>
      <c r="B37">
        <v>1.36989999</v>
      </c>
      <c r="C37">
        <v>1.33109999</v>
      </c>
      <c r="D37">
        <v>0.81499999999999995</v>
      </c>
    </row>
    <row r="38" spans="1:4" x14ac:dyDescent="0.25">
      <c r="A38">
        <v>175066</v>
      </c>
      <c r="B38">
        <v>1.3566999399999999</v>
      </c>
      <c r="C38">
        <v>1.3147000099999999</v>
      </c>
      <c r="D38">
        <v>0.80459999999999998</v>
      </c>
    </row>
    <row r="39" spans="1:4" x14ac:dyDescent="0.25">
      <c r="A39">
        <v>180057</v>
      </c>
      <c r="B39">
        <v>1.33599997</v>
      </c>
      <c r="C39">
        <v>1.2949999599999999</v>
      </c>
      <c r="D39">
        <v>0.79640001000000005</v>
      </c>
    </row>
    <row r="40" spans="1:4" x14ac:dyDescent="0.25">
      <c r="A40">
        <v>185058</v>
      </c>
      <c r="B40">
        <v>1.3327000099999999</v>
      </c>
      <c r="C40">
        <v>1.2747000500000001</v>
      </c>
      <c r="D40">
        <v>0.77569997000000002</v>
      </c>
    </row>
    <row r="41" spans="1:4" x14ac:dyDescent="0.25">
      <c r="A41">
        <v>190066</v>
      </c>
      <c r="B41">
        <v>1.3195999899999999</v>
      </c>
      <c r="C41">
        <v>1.2726000500000001</v>
      </c>
      <c r="D41">
        <v>0.77679997999999995</v>
      </c>
    </row>
    <row r="42" spans="1:4" x14ac:dyDescent="0.25">
      <c r="A42">
        <v>195057</v>
      </c>
      <c r="B42">
        <v>1.3054000100000001</v>
      </c>
      <c r="C42">
        <v>1.2709000100000001</v>
      </c>
      <c r="D42">
        <v>0.75760000999999999</v>
      </c>
    </row>
    <row r="43" spans="1:4" x14ac:dyDescent="0.25">
      <c r="A43">
        <v>200057</v>
      </c>
      <c r="B43">
        <v>1.30589998</v>
      </c>
      <c r="C43">
        <v>1.2660000300000001</v>
      </c>
      <c r="D43">
        <v>0.76039999999999996</v>
      </c>
    </row>
    <row r="44" spans="1:4" x14ac:dyDescent="0.25">
      <c r="A44">
        <v>205058</v>
      </c>
      <c r="B44">
        <v>1.29990005</v>
      </c>
      <c r="C44">
        <v>1.2599999900000001</v>
      </c>
      <c r="D44">
        <v>0.74779998999999997</v>
      </c>
    </row>
    <row r="45" spans="1:4" x14ac:dyDescent="0.25">
      <c r="A45">
        <v>210123</v>
      </c>
      <c r="B45">
        <v>1.2856999600000001</v>
      </c>
      <c r="C45">
        <v>1.2440999699999999</v>
      </c>
      <c r="D45">
        <v>0.73409997999999999</v>
      </c>
    </row>
    <row r="46" spans="1:4" x14ac:dyDescent="0.25">
      <c r="A46">
        <v>215067</v>
      </c>
      <c r="B46">
        <v>1.2753000299999999</v>
      </c>
      <c r="C46">
        <v>1.23870003</v>
      </c>
      <c r="D46">
        <v>0.73900001999999998</v>
      </c>
    </row>
    <row r="47" spans="1:4" x14ac:dyDescent="0.25">
      <c r="A47">
        <v>220057</v>
      </c>
      <c r="B47">
        <v>1.2660000300000001</v>
      </c>
      <c r="C47">
        <v>1.23479998</v>
      </c>
      <c r="D47">
        <v>0.72430002999999998</v>
      </c>
    </row>
    <row r="48" spans="1:4" x14ac:dyDescent="0.25">
      <c r="A48">
        <v>225058</v>
      </c>
      <c r="B48">
        <v>1.26329994</v>
      </c>
      <c r="C48">
        <v>1.2260999699999999</v>
      </c>
      <c r="D48">
        <v>0.72869998000000002</v>
      </c>
    </row>
    <row r="49" spans="1:4" x14ac:dyDescent="0.25">
      <c r="A49">
        <v>230058</v>
      </c>
      <c r="B49">
        <v>1.24740005</v>
      </c>
      <c r="C49">
        <v>1.2183999999999999</v>
      </c>
      <c r="D49">
        <v>0.72979998999999995</v>
      </c>
    </row>
    <row r="50" spans="1:4" x14ac:dyDescent="0.25">
      <c r="A50">
        <v>235058</v>
      </c>
      <c r="B50">
        <v>1.2331999499999999</v>
      </c>
      <c r="C50">
        <v>1.2151999499999999</v>
      </c>
      <c r="D50">
        <v>0.71230000000000004</v>
      </c>
    </row>
    <row r="51" spans="1:4" x14ac:dyDescent="0.25">
      <c r="A51">
        <v>240068</v>
      </c>
      <c r="B51">
        <v>1.23269999</v>
      </c>
      <c r="C51">
        <v>1.20809996</v>
      </c>
      <c r="D51">
        <v>0.69969999999999999</v>
      </c>
    </row>
    <row r="52" spans="1:4" x14ac:dyDescent="0.25">
      <c r="A52">
        <v>245121</v>
      </c>
      <c r="B52">
        <v>1.2299</v>
      </c>
      <c r="C52">
        <v>1.20420003</v>
      </c>
      <c r="D52">
        <v>0.70679997999999999</v>
      </c>
    </row>
    <row r="53" spans="1:4" x14ac:dyDescent="0.25">
      <c r="A53">
        <v>250074</v>
      </c>
      <c r="B53">
        <v>1.2256</v>
      </c>
      <c r="C53">
        <v>1.19439995</v>
      </c>
      <c r="D53">
        <v>0.69199997000000002</v>
      </c>
    </row>
    <row r="54" spans="1:4" x14ac:dyDescent="0.25">
      <c r="A54">
        <v>255057</v>
      </c>
      <c r="B54">
        <v>1.22280002</v>
      </c>
      <c r="C54">
        <v>1.19219995</v>
      </c>
      <c r="D54">
        <v>0.68489999000000001</v>
      </c>
    </row>
    <row r="55" spans="1:4" x14ac:dyDescent="0.25">
      <c r="A55">
        <v>260058</v>
      </c>
      <c r="B55">
        <v>1.2086000400000001</v>
      </c>
      <c r="C55">
        <v>1.18560004</v>
      </c>
      <c r="D55">
        <v>0.68550003000000004</v>
      </c>
    </row>
    <row r="56" spans="1:4" x14ac:dyDescent="0.25">
      <c r="A56">
        <v>265059</v>
      </c>
      <c r="B56">
        <v>1.20529997</v>
      </c>
      <c r="C56">
        <v>1.1779999699999999</v>
      </c>
      <c r="D56">
        <v>0.68989997999999997</v>
      </c>
    </row>
    <row r="57" spans="1:4" x14ac:dyDescent="0.25">
      <c r="A57">
        <v>270066</v>
      </c>
      <c r="B57">
        <v>1.19330001</v>
      </c>
      <c r="C57">
        <v>1.16820002</v>
      </c>
      <c r="D57">
        <v>0.67449999000000005</v>
      </c>
    </row>
    <row r="58" spans="1:4" x14ac:dyDescent="0.25">
      <c r="A58">
        <v>275057</v>
      </c>
      <c r="B58">
        <v>1.1916999800000001</v>
      </c>
      <c r="C58">
        <v>1.1698000399999999</v>
      </c>
      <c r="D58">
        <v>0.68169999000000003</v>
      </c>
    </row>
    <row r="59" spans="1:4" x14ac:dyDescent="0.25">
      <c r="A59">
        <v>280058</v>
      </c>
      <c r="B59">
        <v>1.1828999499999999</v>
      </c>
      <c r="C59">
        <v>1.1664999700000001</v>
      </c>
      <c r="D59">
        <v>0.67510002999999996</v>
      </c>
    </row>
    <row r="60" spans="1:4" x14ac:dyDescent="0.25">
      <c r="A60">
        <v>285179</v>
      </c>
      <c r="B60">
        <v>1.17850006</v>
      </c>
      <c r="C60">
        <v>1.15779996</v>
      </c>
      <c r="D60">
        <v>0.66530001000000005</v>
      </c>
    </row>
    <row r="61" spans="1:4" x14ac:dyDescent="0.25">
      <c r="A61">
        <v>290058</v>
      </c>
      <c r="B61">
        <v>1.1757999699999999</v>
      </c>
      <c r="C61">
        <v>1.15499997</v>
      </c>
      <c r="D61">
        <v>0.67129998999999996</v>
      </c>
    </row>
    <row r="62" spans="1:4" x14ac:dyDescent="0.25">
      <c r="A62">
        <v>295057</v>
      </c>
      <c r="B62">
        <v>1.16760004</v>
      </c>
      <c r="C62">
        <v>1.1452000099999999</v>
      </c>
      <c r="D62">
        <v>0.6663</v>
      </c>
    </row>
    <row r="63" spans="1:4" x14ac:dyDescent="0.25">
      <c r="A63">
        <v>300057</v>
      </c>
      <c r="B63">
        <v>1.16159999</v>
      </c>
      <c r="C63">
        <v>1.15009999</v>
      </c>
      <c r="D63">
        <v>0.64670002000000004</v>
      </c>
    </row>
    <row r="64" spans="1:4" x14ac:dyDescent="0.25">
      <c r="A64">
        <v>305059</v>
      </c>
      <c r="B64">
        <v>1.1583000400000001</v>
      </c>
      <c r="C64">
        <v>1.1452000099999999</v>
      </c>
      <c r="D64">
        <v>0.64780002999999997</v>
      </c>
    </row>
    <row r="65" spans="1:4" x14ac:dyDescent="0.25">
      <c r="A65">
        <v>310058</v>
      </c>
      <c r="B65">
        <v>1.1527999600000001</v>
      </c>
      <c r="C65">
        <v>1.1413999800000001</v>
      </c>
      <c r="D65">
        <v>0.64069997999999995</v>
      </c>
    </row>
    <row r="66" spans="1:4" x14ac:dyDescent="0.25">
      <c r="A66">
        <v>315058</v>
      </c>
      <c r="B66">
        <v>1.14789999</v>
      </c>
      <c r="C66">
        <v>1.1408</v>
      </c>
      <c r="D66">
        <v>0.63959997999999996</v>
      </c>
    </row>
    <row r="67" spans="1:4" x14ac:dyDescent="0.25">
      <c r="A67">
        <v>320102</v>
      </c>
      <c r="B67">
        <v>1.1452000099999999</v>
      </c>
      <c r="C67">
        <v>1.1342999899999999</v>
      </c>
      <c r="D67">
        <v>0.6401</v>
      </c>
    </row>
    <row r="68" spans="1:4" x14ac:dyDescent="0.25">
      <c r="A68">
        <v>325058</v>
      </c>
      <c r="B68">
        <v>1.14359999</v>
      </c>
      <c r="C68">
        <v>1.1282999499999999</v>
      </c>
      <c r="D68">
        <v>0.65490000999999998</v>
      </c>
    </row>
    <row r="69" spans="1:4" x14ac:dyDescent="0.25">
      <c r="A69">
        <v>330058</v>
      </c>
      <c r="B69">
        <v>1.14470005</v>
      </c>
      <c r="C69">
        <v>1.1272000099999999</v>
      </c>
      <c r="D69">
        <v>0.65270001</v>
      </c>
    </row>
    <row r="70" spans="1:4" x14ac:dyDescent="0.25">
      <c r="A70">
        <v>335067</v>
      </c>
      <c r="B70">
        <v>1.1381000299999999</v>
      </c>
      <c r="C70">
        <v>1.1244000199999999</v>
      </c>
      <c r="D70">
        <v>0.64780002999999997</v>
      </c>
    </row>
    <row r="71" spans="1:4" x14ac:dyDescent="0.25">
      <c r="A71">
        <v>340058</v>
      </c>
      <c r="B71">
        <v>1.1272000099999999</v>
      </c>
      <c r="C71">
        <v>1.1227999900000001</v>
      </c>
      <c r="D71">
        <v>0.63459997999999995</v>
      </c>
    </row>
    <row r="72" spans="1:4" x14ac:dyDescent="0.25">
      <c r="A72">
        <v>345058</v>
      </c>
      <c r="B72">
        <v>1.13039994</v>
      </c>
      <c r="C72">
        <v>1.1179000100000001</v>
      </c>
      <c r="D72">
        <v>0.63349997999999996</v>
      </c>
    </row>
    <row r="73" spans="1:4" x14ac:dyDescent="0.25">
      <c r="A73">
        <v>350058</v>
      </c>
      <c r="B73">
        <v>1.125</v>
      </c>
      <c r="C73">
        <v>1.1157000100000001</v>
      </c>
      <c r="D73">
        <v>0.62639999000000002</v>
      </c>
    </row>
    <row r="74" spans="1:4" x14ac:dyDescent="0.25">
      <c r="A74">
        <v>355057</v>
      </c>
      <c r="B74">
        <v>1.12220001</v>
      </c>
      <c r="C74">
        <v>1.11080003</v>
      </c>
      <c r="D74">
        <v>0.63789998999999997</v>
      </c>
    </row>
    <row r="75" spans="1:4" x14ac:dyDescent="0.25">
      <c r="A75">
        <v>360107</v>
      </c>
      <c r="B75">
        <v>1.1217000500000001</v>
      </c>
      <c r="C75">
        <v>1.1090999800000001</v>
      </c>
      <c r="D75">
        <v>0.62860000000000005</v>
      </c>
    </row>
    <row r="76" spans="1:4" x14ac:dyDescent="0.25">
      <c r="A76">
        <v>365057</v>
      </c>
      <c r="B76">
        <v>1.1167999500000001</v>
      </c>
      <c r="C76">
        <v>1.10420001</v>
      </c>
      <c r="D76">
        <v>0.63520001999999998</v>
      </c>
    </row>
    <row r="77" spans="1:4" x14ac:dyDescent="0.25">
      <c r="A77">
        <v>370058</v>
      </c>
      <c r="B77">
        <v>1.11459994</v>
      </c>
      <c r="C77">
        <v>1.1020000000000001</v>
      </c>
      <c r="D77">
        <v>0.63679998999999998</v>
      </c>
    </row>
    <row r="78" spans="1:4" x14ac:dyDescent="0.25">
      <c r="A78">
        <v>375058</v>
      </c>
      <c r="B78">
        <v>1.1086000199999999</v>
      </c>
      <c r="C78">
        <v>1.10039997</v>
      </c>
      <c r="D78">
        <v>0.61819999999999997</v>
      </c>
    </row>
    <row r="79" spans="1:4" x14ac:dyDescent="0.25">
      <c r="A79">
        <v>380068</v>
      </c>
      <c r="B79">
        <v>1.10640001</v>
      </c>
      <c r="C79">
        <v>1.0981999600000001</v>
      </c>
      <c r="D79">
        <v>0.62040001</v>
      </c>
    </row>
    <row r="80" spans="1:4" x14ac:dyDescent="0.25">
      <c r="A80">
        <v>385057</v>
      </c>
      <c r="B80">
        <v>1.10529995</v>
      </c>
      <c r="C80">
        <v>1.09440005</v>
      </c>
      <c r="D80">
        <v>0.62809998</v>
      </c>
    </row>
    <row r="81" spans="1:4" x14ac:dyDescent="0.25">
      <c r="A81">
        <v>390059</v>
      </c>
      <c r="B81">
        <v>1.1025999799999999</v>
      </c>
      <c r="C81">
        <v>1.09220004</v>
      </c>
      <c r="D81">
        <v>0.61819999999999997</v>
      </c>
    </row>
    <row r="82" spans="1:4" x14ac:dyDescent="0.25">
      <c r="A82">
        <v>395058</v>
      </c>
      <c r="B82">
        <v>1.1020000000000001</v>
      </c>
      <c r="C82">
        <v>1.0905</v>
      </c>
      <c r="D82">
        <v>0.61330003</v>
      </c>
    </row>
    <row r="83" spans="1:4" x14ac:dyDescent="0.25">
      <c r="A83">
        <v>400078</v>
      </c>
      <c r="B83">
        <v>1.0981999600000001</v>
      </c>
      <c r="C83">
        <v>1.08669996</v>
      </c>
      <c r="D83">
        <v>0.61819999999999997</v>
      </c>
    </row>
    <row r="84" spans="1:4" x14ac:dyDescent="0.25">
      <c r="A84">
        <v>405058</v>
      </c>
      <c r="B84">
        <v>1.0981999600000001</v>
      </c>
      <c r="C84">
        <v>1.08449996</v>
      </c>
      <c r="D84">
        <v>0.61930001000000001</v>
      </c>
    </row>
    <row r="85" spans="1:4" x14ac:dyDescent="0.25">
      <c r="A85">
        <v>410058</v>
      </c>
      <c r="B85">
        <v>1.0971000200000001</v>
      </c>
      <c r="C85">
        <v>1.0834000100000001</v>
      </c>
      <c r="D85">
        <v>0.62260002000000003</v>
      </c>
    </row>
    <row r="86" spans="1:4" x14ac:dyDescent="0.25">
      <c r="A86">
        <v>415059</v>
      </c>
      <c r="B86">
        <v>1.09159994</v>
      </c>
      <c r="C86">
        <v>1.0839999899999999</v>
      </c>
      <c r="D86">
        <v>0.62209999999999999</v>
      </c>
    </row>
    <row r="87" spans="1:4" x14ac:dyDescent="0.25">
      <c r="A87">
        <v>420069</v>
      </c>
      <c r="B87">
        <v>1.0910999800000001</v>
      </c>
      <c r="C87">
        <v>1.08179998</v>
      </c>
      <c r="D87">
        <v>0.62480002999999995</v>
      </c>
    </row>
    <row r="88" spans="1:4" x14ac:dyDescent="0.25">
      <c r="A88">
        <v>425068</v>
      </c>
      <c r="B88">
        <v>1.0888999699999999</v>
      </c>
      <c r="C88">
        <v>1.0801000599999999</v>
      </c>
      <c r="D88">
        <v>0.61930001000000001</v>
      </c>
    </row>
    <row r="89" spans="1:4" x14ac:dyDescent="0.25">
      <c r="A89">
        <v>430057</v>
      </c>
      <c r="B89">
        <v>1.08560002</v>
      </c>
      <c r="C89">
        <v>1.0779999499999999</v>
      </c>
      <c r="D89">
        <v>0.61220001999999996</v>
      </c>
    </row>
    <row r="90" spans="1:4" x14ac:dyDescent="0.25">
      <c r="A90">
        <v>435182</v>
      </c>
      <c r="B90">
        <v>1.0829000499999999</v>
      </c>
      <c r="C90">
        <v>1.0773999700000001</v>
      </c>
      <c r="D90">
        <v>0.61330003</v>
      </c>
    </row>
    <row r="91" spans="1:4" x14ac:dyDescent="0.25">
      <c r="A91">
        <v>440144</v>
      </c>
      <c r="B91">
        <v>1.0822999499999999</v>
      </c>
      <c r="C91">
        <v>1.07519996</v>
      </c>
      <c r="D91">
        <v>0.61059998999999998</v>
      </c>
    </row>
    <row r="92" spans="1:4" x14ac:dyDescent="0.25">
      <c r="A92">
        <v>445067</v>
      </c>
      <c r="B92">
        <v>1.08070004</v>
      </c>
      <c r="C92">
        <v>1.0724999900000001</v>
      </c>
      <c r="D92">
        <v>0.61769998000000004</v>
      </c>
    </row>
    <row r="93" spans="1:4" x14ac:dyDescent="0.25">
      <c r="A93">
        <v>450068</v>
      </c>
      <c r="B93">
        <v>1.0769000099999999</v>
      </c>
      <c r="C93">
        <v>1.07089996</v>
      </c>
      <c r="D93">
        <v>0.62040001</v>
      </c>
    </row>
    <row r="94" spans="1:4" x14ac:dyDescent="0.25">
      <c r="A94">
        <v>455072</v>
      </c>
      <c r="B94">
        <v>1.07519996</v>
      </c>
      <c r="C94">
        <v>1.06980002</v>
      </c>
      <c r="D94">
        <v>0.61440002999999999</v>
      </c>
    </row>
    <row r="95" spans="1:4" x14ac:dyDescent="0.25">
      <c r="A95">
        <v>460058</v>
      </c>
      <c r="B95">
        <v>1.0741000199999999</v>
      </c>
      <c r="C95">
        <v>1.06700003</v>
      </c>
      <c r="D95">
        <v>0.59969996999999997</v>
      </c>
    </row>
    <row r="96" spans="1:4" x14ac:dyDescent="0.25">
      <c r="A96">
        <v>465058</v>
      </c>
      <c r="B96">
        <v>1.0724999900000001</v>
      </c>
      <c r="C96">
        <v>1.0642999399999999</v>
      </c>
      <c r="D96">
        <v>0.59579998000000001</v>
      </c>
    </row>
    <row r="97" spans="1:4" x14ac:dyDescent="0.25">
      <c r="A97">
        <v>470058</v>
      </c>
      <c r="B97">
        <v>1.0724999900000001</v>
      </c>
      <c r="C97">
        <v>1.0642999399999999</v>
      </c>
      <c r="D97">
        <v>0.59579998000000001</v>
      </c>
    </row>
    <row r="98" spans="1:4" x14ac:dyDescent="0.25">
      <c r="A98">
        <v>475109</v>
      </c>
      <c r="B98">
        <v>1.0692000399999999</v>
      </c>
      <c r="C98">
        <v>1.0648000200000001</v>
      </c>
      <c r="D98">
        <v>0.59310001000000001</v>
      </c>
    </row>
    <row r="99" spans="1:4" x14ac:dyDescent="0.25">
      <c r="A99">
        <v>480058</v>
      </c>
      <c r="B99">
        <v>1.0692000399999999</v>
      </c>
      <c r="C99">
        <v>1.06210005</v>
      </c>
      <c r="D99">
        <v>0.59200001000000002</v>
      </c>
    </row>
    <row r="100" spans="1:4" x14ac:dyDescent="0.25">
      <c r="A100">
        <v>485057</v>
      </c>
      <c r="B100">
        <v>1.0653999999999999</v>
      </c>
      <c r="C100">
        <v>1.0593999599999999</v>
      </c>
      <c r="D100">
        <v>0.59089999999999998</v>
      </c>
    </row>
    <row r="101" spans="1:4" x14ac:dyDescent="0.25">
      <c r="A101">
        <v>490060</v>
      </c>
      <c r="B101">
        <v>1.06589997</v>
      </c>
      <c r="C101">
        <v>1.0593999599999999</v>
      </c>
      <c r="D101">
        <v>0.58819997000000002</v>
      </c>
    </row>
    <row r="102" spans="1:4" x14ac:dyDescent="0.25">
      <c r="A102">
        <v>495069</v>
      </c>
      <c r="B102">
        <v>1.0636999600000001</v>
      </c>
      <c r="C102">
        <v>1.0593999599999999</v>
      </c>
      <c r="D102">
        <v>0.58539998999999998</v>
      </c>
    </row>
    <row r="103" spans="1:4" x14ac:dyDescent="0.25">
      <c r="A103">
        <v>500058</v>
      </c>
      <c r="B103">
        <v>1.06270003</v>
      </c>
      <c r="C103">
        <v>1.0555000299999999</v>
      </c>
      <c r="D103">
        <v>0.58649998999999997</v>
      </c>
    </row>
    <row r="104" spans="1:4" x14ac:dyDescent="0.25">
      <c r="A104">
        <v>505060</v>
      </c>
      <c r="B104">
        <v>1.0615999700000001</v>
      </c>
      <c r="C104">
        <v>1.0615999700000001</v>
      </c>
      <c r="D104">
        <v>0.59149998000000004</v>
      </c>
    </row>
    <row r="105" spans="1:4" x14ac:dyDescent="0.25">
      <c r="A105">
        <v>510076</v>
      </c>
      <c r="B105">
        <v>1.0593999599999999</v>
      </c>
      <c r="C105">
        <v>1.05499995</v>
      </c>
      <c r="D105">
        <v>0.58600003000000001</v>
      </c>
    </row>
    <row r="106" spans="1:4" x14ac:dyDescent="0.25">
      <c r="A106">
        <v>515070</v>
      </c>
      <c r="B106">
        <v>1.0593999599999999</v>
      </c>
      <c r="C106">
        <v>1.0539000000000001</v>
      </c>
      <c r="D106">
        <v>0.58649998999999997</v>
      </c>
    </row>
    <row r="107" spans="1:4" x14ac:dyDescent="0.25">
      <c r="A107">
        <v>520068</v>
      </c>
      <c r="B107">
        <v>1.0593999599999999</v>
      </c>
      <c r="C107">
        <v>1.0522999799999999</v>
      </c>
      <c r="D107">
        <v>0.57830000000000004</v>
      </c>
    </row>
    <row r="108" spans="1:4" x14ac:dyDescent="0.25">
      <c r="A108">
        <v>525057</v>
      </c>
      <c r="B108">
        <v>1.0593999599999999</v>
      </c>
      <c r="C108">
        <v>1.0534000400000001</v>
      </c>
      <c r="D108">
        <v>0.58759998999999996</v>
      </c>
    </row>
    <row r="109" spans="1:4" x14ac:dyDescent="0.25">
      <c r="A109">
        <v>530058</v>
      </c>
      <c r="B109">
        <v>1.0577000400000001</v>
      </c>
      <c r="C109">
        <v>1.0544999799999999</v>
      </c>
      <c r="D109">
        <v>0.57940000000000003</v>
      </c>
    </row>
    <row r="110" spans="1:4" x14ac:dyDescent="0.25">
      <c r="A110">
        <v>535057</v>
      </c>
      <c r="B110">
        <v>1.05499995</v>
      </c>
      <c r="C110">
        <v>1.0517000000000001</v>
      </c>
      <c r="D110">
        <v>0.58329998999999999</v>
      </c>
    </row>
    <row r="111" spans="1:4" x14ac:dyDescent="0.25">
      <c r="A111">
        <v>540057</v>
      </c>
      <c r="B111">
        <v>1.05280006</v>
      </c>
      <c r="C111">
        <v>1.0539000000000001</v>
      </c>
      <c r="D111">
        <v>0.58109999000000001</v>
      </c>
    </row>
    <row r="112" spans="1:4" x14ac:dyDescent="0.25">
      <c r="A112">
        <v>545058</v>
      </c>
      <c r="B112">
        <v>1.05499995</v>
      </c>
      <c r="C112">
        <v>1.0539000000000001</v>
      </c>
      <c r="D112">
        <v>0.58219999</v>
      </c>
    </row>
    <row r="113" spans="1:4" x14ac:dyDescent="0.25">
      <c r="A113">
        <v>550083</v>
      </c>
      <c r="B113">
        <v>1.0517000000000001</v>
      </c>
      <c r="C113">
        <v>1.0517000000000001</v>
      </c>
      <c r="D113">
        <v>0.58380001999999998</v>
      </c>
    </row>
    <row r="114" spans="1:4" x14ac:dyDescent="0.25">
      <c r="A114">
        <v>555057</v>
      </c>
      <c r="B114">
        <v>1.05280006</v>
      </c>
      <c r="C114">
        <v>1.0534000400000001</v>
      </c>
      <c r="D114">
        <v>0.57830000000000004</v>
      </c>
    </row>
    <row r="115" spans="1:4" x14ac:dyDescent="0.25">
      <c r="A115">
        <v>560058</v>
      </c>
      <c r="B115">
        <v>1.0517000000000001</v>
      </c>
      <c r="C115">
        <v>1.05120003</v>
      </c>
      <c r="D115">
        <v>0.58050000999999996</v>
      </c>
    </row>
    <row r="116" spans="1:4" x14ac:dyDescent="0.25">
      <c r="A116">
        <v>565057</v>
      </c>
      <c r="B116">
        <v>1.0517000000000001</v>
      </c>
      <c r="C116">
        <v>1.05120003</v>
      </c>
      <c r="D116">
        <v>0.57889997999999998</v>
      </c>
    </row>
    <row r="117" spans="1:4" x14ac:dyDescent="0.25">
      <c r="A117">
        <v>570057</v>
      </c>
      <c r="B117">
        <v>1.0539000000000001</v>
      </c>
      <c r="C117">
        <v>1.0506000499999999</v>
      </c>
      <c r="D117">
        <v>0.58710002999999999</v>
      </c>
    </row>
    <row r="118" spans="1:4" x14ac:dyDescent="0.25">
      <c r="A118">
        <v>575061</v>
      </c>
      <c r="B118">
        <v>1.05280006</v>
      </c>
      <c r="C118">
        <v>1.0522999799999999</v>
      </c>
      <c r="D118">
        <v>0.5887</v>
      </c>
    </row>
    <row r="119" spans="1:4" x14ac:dyDescent="0.25">
      <c r="A119">
        <v>580058</v>
      </c>
      <c r="B119">
        <v>1.05120003</v>
      </c>
      <c r="C119">
        <v>1.05120003</v>
      </c>
      <c r="D119">
        <v>0.58649998999999997</v>
      </c>
    </row>
    <row r="120" spans="1:4" x14ac:dyDescent="0.25">
      <c r="A120">
        <v>585091</v>
      </c>
      <c r="B120">
        <v>1.0517000000000001</v>
      </c>
      <c r="C120">
        <v>1.04729998</v>
      </c>
      <c r="D120">
        <v>0.59420002000000005</v>
      </c>
    </row>
    <row r="121" spans="1:4" x14ac:dyDescent="0.25">
      <c r="A121">
        <v>590149</v>
      </c>
      <c r="B121">
        <v>1.0517000000000001</v>
      </c>
      <c r="C121">
        <v>1.04900002</v>
      </c>
      <c r="D121">
        <v>0.59039998000000005</v>
      </c>
    </row>
    <row r="122" spans="1:4" x14ac:dyDescent="0.25">
      <c r="A122">
        <v>595059</v>
      </c>
      <c r="B122">
        <v>1.0506000499999999</v>
      </c>
      <c r="C122">
        <v>1.0494999899999999</v>
      </c>
      <c r="D122">
        <v>0.59359998000000003</v>
      </c>
    </row>
    <row r="123" spans="1:4" x14ac:dyDescent="0.25">
      <c r="A123">
        <v>600059</v>
      </c>
      <c r="B123">
        <v>1.05009997</v>
      </c>
      <c r="C123">
        <v>1.0494999899999999</v>
      </c>
      <c r="D123">
        <v>0.59039998000000005</v>
      </c>
    </row>
    <row r="124" spans="1:4" x14ac:dyDescent="0.25">
      <c r="A124">
        <v>605078</v>
      </c>
      <c r="B124">
        <v>1.0522999799999999</v>
      </c>
      <c r="C124">
        <v>1.0478999600000001</v>
      </c>
      <c r="D124">
        <v>0.59200001000000002</v>
      </c>
    </row>
    <row r="125" spans="1:4" x14ac:dyDescent="0.25">
      <c r="A125">
        <v>610068</v>
      </c>
      <c r="B125">
        <v>1.04900002</v>
      </c>
      <c r="C125">
        <v>1.0463000499999999</v>
      </c>
      <c r="D125">
        <v>0.59089999999999998</v>
      </c>
    </row>
    <row r="126" spans="1:4" x14ac:dyDescent="0.25">
      <c r="A126">
        <v>615059</v>
      </c>
      <c r="B126">
        <v>1.0494999899999999</v>
      </c>
      <c r="C126">
        <v>1.0463000499999999</v>
      </c>
      <c r="D126">
        <v>0.59859996999999998</v>
      </c>
    </row>
    <row r="127" spans="1:4" x14ac:dyDescent="0.25">
      <c r="A127">
        <v>620058</v>
      </c>
      <c r="B127">
        <v>1.0494999899999999</v>
      </c>
      <c r="C127">
        <v>1.04519999</v>
      </c>
      <c r="D127">
        <v>0.59969996999999997</v>
      </c>
    </row>
    <row r="128" spans="1:4" x14ac:dyDescent="0.25">
      <c r="A128">
        <v>625106</v>
      </c>
      <c r="B128">
        <v>1.0478999600000001</v>
      </c>
      <c r="C128">
        <v>1.0463000499999999</v>
      </c>
      <c r="D128">
        <v>0.60240000000000005</v>
      </c>
    </row>
    <row r="129" spans="1:4" x14ac:dyDescent="0.25">
      <c r="A129">
        <v>630059</v>
      </c>
      <c r="B129">
        <v>1.0463000499999999</v>
      </c>
      <c r="C129">
        <v>1.0463000499999999</v>
      </c>
      <c r="D129">
        <v>0.59420002000000005</v>
      </c>
    </row>
    <row r="130" spans="1:4" x14ac:dyDescent="0.25">
      <c r="A130">
        <v>635058</v>
      </c>
      <c r="B130">
        <v>1.0463000499999999</v>
      </c>
      <c r="C130">
        <v>1.04519999</v>
      </c>
      <c r="D130">
        <v>0.59750002999999996</v>
      </c>
    </row>
    <row r="131" spans="1:4" x14ac:dyDescent="0.25">
      <c r="A131">
        <v>640060</v>
      </c>
      <c r="B131">
        <v>1.0468000200000001</v>
      </c>
      <c r="C131">
        <v>1.04349995</v>
      </c>
      <c r="D131">
        <v>0.59200001000000002</v>
      </c>
    </row>
    <row r="132" spans="1:4" x14ac:dyDescent="0.25">
      <c r="A132">
        <v>645060</v>
      </c>
      <c r="B132">
        <v>1.04519999</v>
      </c>
      <c r="C132">
        <v>1.04519999</v>
      </c>
      <c r="D132">
        <v>0.58649998999999997</v>
      </c>
    </row>
    <row r="133" spans="1:4" x14ac:dyDescent="0.25">
      <c r="A133">
        <v>650060</v>
      </c>
      <c r="B133">
        <v>1.0446000099999999</v>
      </c>
      <c r="C133">
        <v>1.0456999499999999</v>
      </c>
      <c r="D133">
        <v>0.58440000000000003</v>
      </c>
    </row>
    <row r="134" spans="1:4" x14ac:dyDescent="0.25">
      <c r="A134">
        <v>655060</v>
      </c>
      <c r="B134">
        <v>1.0456999499999999</v>
      </c>
      <c r="C134">
        <v>1.0424</v>
      </c>
      <c r="D134">
        <v>0.58649998999999997</v>
      </c>
    </row>
    <row r="135" spans="1:4" x14ac:dyDescent="0.25">
      <c r="A135">
        <v>660149</v>
      </c>
      <c r="B135">
        <v>1.04299998</v>
      </c>
      <c r="C135">
        <v>1.0446000099999999</v>
      </c>
      <c r="D135">
        <v>0.58050000999999996</v>
      </c>
    </row>
    <row r="136" spans="1:4" x14ac:dyDescent="0.25">
      <c r="A136">
        <v>665059</v>
      </c>
      <c r="B136">
        <v>1.04519999</v>
      </c>
      <c r="C136">
        <v>1.04299998</v>
      </c>
      <c r="D136">
        <v>0.57779997999999999</v>
      </c>
    </row>
    <row r="137" spans="1:4" x14ac:dyDescent="0.25">
      <c r="A137">
        <v>670061</v>
      </c>
      <c r="B137">
        <v>1.04299998</v>
      </c>
      <c r="C137">
        <v>1.04299998</v>
      </c>
      <c r="D137">
        <v>0.57830000000000004</v>
      </c>
    </row>
    <row r="138" spans="1:4" x14ac:dyDescent="0.25">
      <c r="A138">
        <v>675069</v>
      </c>
      <c r="B138">
        <v>1.04299998</v>
      </c>
      <c r="C138">
        <v>1.04349995</v>
      </c>
      <c r="D138">
        <v>0.58539998999999998</v>
      </c>
    </row>
    <row r="139" spans="1:4" x14ac:dyDescent="0.25">
      <c r="A139">
        <v>680062</v>
      </c>
      <c r="B139">
        <v>1.04190004</v>
      </c>
      <c r="C139">
        <v>1.0441000499999999</v>
      </c>
      <c r="D139">
        <v>0.58979999999999999</v>
      </c>
    </row>
    <row r="140" spans="1:4" x14ac:dyDescent="0.25">
      <c r="A140">
        <v>685059</v>
      </c>
      <c r="B140">
        <v>1.04349995</v>
      </c>
      <c r="C140">
        <v>1.04299998</v>
      </c>
      <c r="D140">
        <v>0.57940000000000003</v>
      </c>
    </row>
    <row r="141" spans="1:4" x14ac:dyDescent="0.25">
      <c r="A141">
        <v>690060</v>
      </c>
      <c r="B141">
        <v>1.04190004</v>
      </c>
      <c r="C141">
        <v>1.0456999499999999</v>
      </c>
      <c r="D141">
        <v>0.58109999000000001</v>
      </c>
    </row>
    <row r="142" spans="1:4" x14ac:dyDescent="0.25">
      <c r="A142">
        <v>695059</v>
      </c>
      <c r="B142">
        <v>1.0424</v>
      </c>
      <c r="C142">
        <v>1.0456999499999999</v>
      </c>
      <c r="D142">
        <v>0.58600003000000001</v>
      </c>
    </row>
    <row r="143" spans="1:4" x14ac:dyDescent="0.25">
      <c r="A143">
        <v>700089</v>
      </c>
      <c r="B143">
        <v>1.04130006</v>
      </c>
      <c r="C143">
        <v>1.0478999600000001</v>
      </c>
      <c r="D143">
        <v>0.59359998000000003</v>
      </c>
    </row>
    <row r="144" spans="1:4" x14ac:dyDescent="0.25">
      <c r="A144">
        <v>705059</v>
      </c>
      <c r="B144">
        <v>1.04349995</v>
      </c>
      <c r="C144">
        <v>1.0463000499999999</v>
      </c>
      <c r="D144">
        <v>0.59359998000000003</v>
      </c>
    </row>
    <row r="145" spans="1:4" x14ac:dyDescent="0.25">
      <c r="A145">
        <v>710061</v>
      </c>
      <c r="B145">
        <v>1.0456999499999999</v>
      </c>
      <c r="C145">
        <v>1.0456999499999999</v>
      </c>
      <c r="D145">
        <v>0.59089999999999998</v>
      </c>
    </row>
    <row r="146" spans="1:4" x14ac:dyDescent="0.25">
      <c r="A146">
        <v>715059</v>
      </c>
      <c r="B146">
        <v>1.04299998</v>
      </c>
      <c r="C146">
        <v>1.0468000200000001</v>
      </c>
      <c r="D146">
        <v>0.58710002999999999</v>
      </c>
    </row>
    <row r="147" spans="1:4" x14ac:dyDescent="0.25">
      <c r="A147">
        <v>720059</v>
      </c>
      <c r="B147">
        <v>1.04349995</v>
      </c>
      <c r="C147">
        <v>1.0441000499999999</v>
      </c>
      <c r="D147">
        <v>0.58600003000000001</v>
      </c>
    </row>
    <row r="148" spans="1:4" x14ac:dyDescent="0.25">
      <c r="A148">
        <v>725060</v>
      </c>
      <c r="B148">
        <v>1.04349995</v>
      </c>
      <c r="C148">
        <v>1.0441000499999999</v>
      </c>
      <c r="D148">
        <v>0.58600003000000001</v>
      </c>
    </row>
    <row r="149" spans="1:4" x14ac:dyDescent="0.25">
      <c r="A149">
        <v>730060</v>
      </c>
      <c r="B149">
        <v>1.0424</v>
      </c>
      <c r="C149">
        <v>1.04729998</v>
      </c>
      <c r="D149">
        <v>0.58649998999999997</v>
      </c>
    </row>
    <row r="150" spans="1:4" x14ac:dyDescent="0.25">
      <c r="A150">
        <v>735151</v>
      </c>
      <c r="B150">
        <v>1.04299998</v>
      </c>
      <c r="C150">
        <v>1.0446000099999999</v>
      </c>
      <c r="D150">
        <v>0.58109999000000001</v>
      </c>
    </row>
    <row r="151" spans="1:4" x14ac:dyDescent="0.25">
      <c r="A151">
        <v>740105</v>
      </c>
      <c r="B151">
        <v>1.0424</v>
      </c>
      <c r="C151">
        <v>1.0446000099999999</v>
      </c>
      <c r="D151">
        <v>0.58329998999999999</v>
      </c>
    </row>
    <row r="152" spans="1:4" x14ac:dyDescent="0.25">
      <c r="A152">
        <v>745072</v>
      </c>
      <c r="B152">
        <v>1.04349995</v>
      </c>
      <c r="C152">
        <v>1.0468000200000001</v>
      </c>
      <c r="D152">
        <v>0.58819997000000002</v>
      </c>
    </row>
    <row r="153" spans="1:4" x14ac:dyDescent="0.25">
      <c r="A153">
        <v>750061</v>
      </c>
      <c r="B153">
        <v>1.0424</v>
      </c>
      <c r="C153">
        <v>1.04840004</v>
      </c>
      <c r="D153">
        <v>0.58649998999999997</v>
      </c>
    </row>
    <row r="154" spans="1:4" x14ac:dyDescent="0.25">
      <c r="A154">
        <v>755062</v>
      </c>
      <c r="B154">
        <v>1.0424</v>
      </c>
      <c r="C154">
        <v>1.04840004</v>
      </c>
      <c r="D154">
        <v>0.58819997000000002</v>
      </c>
    </row>
    <row r="155" spans="1:4" x14ac:dyDescent="0.25">
      <c r="A155">
        <v>760061</v>
      </c>
      <c r="B155">
        <v>1.04519999</v>
      </c>
      <c r="C155">
        <v>1.0468000200000001</v>
      </c>
      <c r="D155">
        <v>0.58380001999999998</v>
      </c>
    </row>
    <row r="156" spans="1:4" x14ac:dyDescent="0.25">
      <c r="A156">
        <v>765062</v>
      </c>
      <c r="B156">
        <v>1.04349995</v>
      </c>
      <c r="C156">
        <v>1.04840004</v>
      </c>
      <c r="D156">
        <v>0.58600003000000001</v>
      </c>
    </row>
    <row r="157" spans="1:4" x14ac:dyDescent="0.25">
      <c r="A157">
        <v>770072</v>
      </c>
      <c r="B157">
        <v>1.04349995</v>
      </c>
      <c r="C157">
        <v>1.0446000099999999</v>
      </c>
      <c r="D157">
        <v>0.58759998999999996</v>
      </c>
    </row>
    <row r="158" spans="1:4" x14ac:dyDescent="0.25">
      <c r="A158">
        <v>775121</v>
      </c>
      <c r="B158">
        <v>1.0446000099999999</v>
      </c>
      <c r="C158">
        <v>1.04349995</v>
      </c>
      <c r="D158">
        <v>0.57450002</v>
      </c>
    </row>
    <row r="159" spans="1:4" x14ac:dyDescent="0.25">
      <c r="A159">
        <v>780073</v>
      </c>
      <c r="B159">
        <v>1.04519999</v>
      </c>
      <c r="C159">
        <v>1.0463000499999999</v>
      </c>
      <c r="D159">
        <v>0.58710002999999999</v>
      </c>
    </row>
    <row r="160" spans="1:4" x14ac:dyDescent="0.25">
      <c r="A160">
        <v>785061</v>
      </c>
      <c r="B160">
        <v>1.04519999</v>
      </c>
      <c r="C160">
        <v>1.0463000499999999</v>
      </c>
      <c r="D160">
        <v>0.57720000000000005</v>
      </c>
    </row>
    <row r="161" spans="1:4" x14ac:dyDescent="0.25">
      <c r="A161">
        <v>790060</v>
      </c>
      <c r="B161">
        <v>1.04519999</v>
      </c>
      <c r="C161">
        <v>1.0369999400000001</v>
      </c>
      <c r="D161">
        <v>0.57779997999999999</v>
      </c>
    </row>
    <row r="162" spans="1:4" x14ac:dyDescent="0.25">
      <c r="A162">
        <v>795059</v>
      </c>
      <c r="B162">
        <v>1.04190004</v>
      </c>
      <c r="C162">
        <v>1.04519999</v>
      </c>
      <c r="D162">
        <v>0.57999997999999997</v>
      </c>
    </row>
    <row r="163" spans="1:4" x14ac:dyDescent="0.25">
      <c r="A163">
        <v>800060</v>
      </c>
      <c r="B163">
        <v>1.04130006</v>
      </c>
      <c r="C163">
        <v>1.0446000099999999</v>
      </c>
      <c r="D163">
        <v>0.57830000000000004</v>
      </c>
    </row>
    <row r="164" spans="1:4" x14ac:dyDescent="0.25">
      <c r="A164">
        <v>805060</v>
      </c>
      <c r="B164">
        <v>1.04130006</v>
      </c>
      <c r="C164">
        <v>1.0441000499999999</v>
      </c>
      <c r="D164">
        <v>0.57669996999999995</v>
      </c>
    </row>
    <row r="165" spans="1:4" x14ac:dyDescent="0.25">
      <c r="A165">
        <v>810059</v>
      </c>
      <c r="B165">
        <v>1.0397000300000001</v>
      </c>
      <c r="C165">
        <v>1.04349995</v>
      </c>
      <c r="D165">
        <v>0.57340002000000001</v>
      </c>
    </row>
    <row r="166" spans="1:4" x14ac:dyDescent="0.25">
      <c r="A166">
        <v>815186</v>
      </c>
      <c r="B166">
        <v>1.04299998</v>
      </c>
      <c r="C166">
        <v>1.0446000099999999</v>
      </c>
      <c r="D166">
        <v>0.58649998999999997</v>
      </c>
    </row>
    <row r="167" spans="1:4" x14ac:dyDescent="0.25">
      <c r="A167">
        <v>820070</v>
      </c>
      <c r="B167">
        <v>1.0402</v>
      </c>
      <c r="C167">
        <v>1.0456999499999999</v>
      </c>
      <c r="D167">
        <v>0.58160000999999995</v>
      </c>
    </row>
    <row r="168" spans="1:4" x14ac:dyDescent="0.25">
      <c r="A168">
        <v>825061</v>
      </c>
      <c r="B168">
        <v>1.0397000300000001</v>
      </c>
      <c r="C168">
        <v>1.04349995</v>
      </c>
      <c r="D168">
        <v>0.57999997999999997</v>
      </c>
    </row>
    <row r="169" spans="1:4" x14ac:dyDescent="0.25">
      <c r="A169">
        <v>830062</v>
      </c>
      <c r="B169">
        <v>1.0407999800000001</v>
      </c>
      <c r="C169">
        <v>1.04349995</v>
      </c>
      <c r="D169">
        <v>0.57940000000000003</v>
      </c>
    </row>
    <row r="170" spans="1:4" x14ac:dyDescent="0.25">
      <c r="A170">
        <v>835061</v>
      </c>
      <c r="B170">
        <v>1.0397000300000001</v>
      </c>
      <c r="C170">
        <v>1.0424</v>
      </c>
      <c r="D170">
        <v>0.58109999000000001</v>
      </c>
    </row>
    <row r="171" spans="1:4" x14ac:dyDescent="0.25">
      <c r="A171">
        <v>840061</v>
      </c>
      <c r="B171">
        <v>1.0397000300000001</v>
      </c>
      <c r="C171">
        <v>1.0441000499999999</v>
      </c>
      <c r="D171">
        <v>0.57779997999999999</v>
      </c>
    </row>
    <row r="172" spans="1:4" x14ac:dyDescent="0.25">
      <c r="A172">
        <v>845072</v>
      </c>
      <c r="B172">
        <v>1.0397000300000001</v>
      </c>
      <c r="C172">
        <v>1.04349995</v>
      </c>
      <c r="D172">
        <v>0.58160000999999995</v>
      </c>
    </row>
    <row r="173" spans="1:4" x14ac:dyDescent="0.25">
      <c r="A173">
        <v>850063</v>
      </c>
      <c r="B173">
        <v>1.0402</v>
      </c>
      <c r="C173">
        <v>1.04349995</v>
      </c>
      <c r="D173">
        <v>0.58440000000000003</v>
      </c>
    </row>
    <row r="174" spans="1:4" x14ac:dyDescent="0.25">
      <c r="A174">
        <v>855144</v>
      </c>
      <c r="B174">
        <v>1.0397000300000001</v>
      </c>
      <c r="C174">
        <v>1.04349995</v>
      </c>
      <c r="D174">
        <v>0.58219999</v>
      </c>
    </row>
    <row r="175" spans="1:4" x14ac:dyDescent="0.25">
      <c r="A175">
        <v>860062</v>
      </c>
      <c r="B175">
        <v>1.04130006</v>
      </c>
      <c r="C175">
        <v>1.04349995</v>
      </c>
      <c r="D175">
        <v>0.58539998999999998</v>
      </c>
    </row>
    <row r="176" spans="1:4" x14ac:dyDescent="0.25">
      <c r="A176">
        <v>865062</v>
      </c>
      <c r="B176">
        <v>1.0397000300000001</v>
      </c>
      <c r="C176">
        <v>1.0441000499999999</v>
      </c>
      <c r="D176">
        <v>0.58979999999999999</v>
      </c>
    </row>
    <row r="177" spans="1:4" x14ac:dyDescent="0.25">
      <c r="A177">
        <v>870062</v>
      </c>
      <c r="B177">
        <v>1.0402</v>
      </c>
      <c r="C177">
        <v>1.0441000499999999</v>
      </c>
      <c r="D177">
        <v>0.58219999</v>
      </c>
    </row>
    <row r="178" spans="1:4" x14ac:dyDescent="0.25">
      <c r="A178">
        <v>875061</v>
      </c>
      <c r="B178">
        <v>1.0381</v>
      </c>
      <c r="C178">
        <v>1.04299998</v>
      </c>
      <c r="D178">
        <v>0.58109999000000001</v>
      </c>
    </row>
    <row r="179" spans="1:4" x14ac:dyDescent="0.25">
      <c r="A179">
        <v>880062</v>
      </c>
      <c r="B179">
        <v>1.0385999699999999</v>
      </c>
      <c r="C179">
        <v>1.0402</v>
      </c>
      <c r="D179">
        <v>0.57889997999999998</v>
      </c>
    </row>
    <row r="180" spans="1:4" x14ac:dyDescent="0.25">
      <c r="A180">
        <v>885063</v>
      </c>
      <c r="B180">
        <v>1.03919995</v>
      </c>
      <c r="C180">
        <v>1.0424</v>
      </c>
      <c r="D180">
        <v>0.58649998999999997</v>
      </c>
    </row>
    <row r="181" spans="1:4" x14ac:dyDescent="0.25">
      <c r="A181">
        <v>890152</v>
      </c>
      <c r="B181">
        <v>1.0385999699999999</v>
      </c>
      <c r="C181">
        <v>1.04130006</v>
      </c>
      <c r="D181">
        <v>0.57560003000000004</v>
      </c>
    </row>
    <row r="182" spans="1:4" x14ac:dyDescent="0.25">
      <c r="A182">
        <v>895061</v>
      </c>
      <c r="B182">
        <v>1.0397000300000001</v>
      </c>
      <c r="C182">
        <v>1.04130006</v>
      </c>
      <c r="D182">
        <v>0.58649998999999997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30" sqref="K30"/>
    </sheetView>
  </sheetViews>
  <sheetFormatPr defaultRowHeight="15" x14ac:dyDescent="0.25"/>
  <cols>
    <col min="8" max="8" width="10.375" customWidth="1"/>
  </cols>
  <sheetData>
    <row r="1" spans="1:13" x14ac:dyDescent="0.25">
      <c r="A1" s="1"/>
      <c r="B1" s="4" t="s">
        <v>4</v>
      </c>
      <c r="C1" s="4"/>
      <c r="D1" s="4"/>
      <c r="F1" s="5" t="s">
        <v>9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  <c r="K2" s="4" t="s">
        <v>10</v>
      </c>
      <c r="L2" s="4"/>
      <c r="M2" s="4"/>
    </row>
    <row r="3" spans="1:13" x14ac:dyDescent="0.25">
      <c r="A3">
        <f>Transient!A3/60000</f>
        <v>1.7833333333333334E-3</v>
      </c>
      <c r="K3" s="2" t="s">
        <v>6</v>
      </c>
      <c r="L3" s="2" t="s">
        <v>7</v>
      </c>
      <c r="M3" s="2" t="s">
        <v>8</v>
      </c>
    </row>
    <row r="4" spans="1:13" x14ac:dyDescent="0.25">
      <c r="A4">
        <f>Transient!A4/60000</f>
        <v>8.4166666666666667E-2</v>
      </c>
      <c r="K4" s="3">
        <f>AVERAGE(F26:F62)</f>
        <v>0.45847148672226778</v>
      </c>
      <c r="L4" s="3">
        <f t="shared" ref="L4:M4" si="0">AVERAGE(G26:G62)</f>
        <v>0.45412676596859836</v>
      </c>
      <c r="M4" s="3">
        <f t="shared" si="0"/>
        <v>0.4879510219144253</v>
      </c>
    </row>
    <row r="5" spans="1:13" x14ac:dyDescent="0.25">
      <c r="A5">
        <f>Transient!A5/60000</f>
        <v>0.16755</v>
      </c>
    </row>
    <row r="6" spans="1:13" x14ac:dyDescent="0.25">
      <c r="A6">
        <f>Transient!A6/60000</f>
        <v>0.25098333333333334</v>
      </c>
    </row>
    <row r="7" spans="1:13" x14ac:dyDescent="0.25">
      <c r="A7">
        <f>Transient!A7/60000</f>
        <v>0.33621666666666666</v>
      </c>
      <c r="B7">
        <f>AVERAGE(Transient!C3:C11)</f>
        <v>1.9899777577777777</v>
      </c>
      <c r="C7">
        <f>AVERAGE(Transient!B3:B11)</f>
        <v>2.0245999766666669</v>
      </c>
      <c r="D7">
        <f>AVERAGE(Transient!D3:D11)</f>
        <v>1.2328999977777777</v>
      </c>
    </row>
    <row r="8" spans="1:13" x14ac:dyDescent="0.25">
      <c r="A8">
        <f>Transient!A8/60000</f>
        <v>0.41789999999999999</v>
      </c>
      <c r="B8">
        <f>AVERAGE(Transient!C4:C12)</f>
        <v>1.9692666399999998</v>
      </c>
      <c r="C8">
        <f>AVERAGE(Transient!B4:B12)</f>
        <v>2.0095999766666668</v>
      </c>
      <c r="D8">
        <f>AVERAGE(Transient!D4:D12)</f>
        <v>1.2231222133333335</v>
      </c>
      <c r="F8">
        <f>((B7-B8)/($A8-$A7))/(B7-AVERAGE(B$158:B$182))</f>
        <v>0.26789658867567256</v>
      </c>
      <c r="G8">
        <f t="shared" ref="G8:H8" si="1">((C7-C8)/($A8-$A7))/(C7-AVERAGE(C$158:C$182))</f>
        <v>0.18666739379024369</v>
      </c>
      <c r="H8">
        <f t="shared" si="1"/>
        <v>0.18371626231798704</v>
      </c>
    </row>
    <row r="9" spans="1:13" x14ac:dyDescent="0.25">
      <c r="A9">
        <f>Transient!A9/60000</f>
        <v>0.50090000000000001</v>
      </c>
      <c r="B9">
        <f>AVERAGE(Transient!C5:C13)</f>
        <v>1.9472222066666665</v>
      </c>
      <c r="C9">
        <f>AVERAGE(Transient!B5:B13)</f>
        <v>1.9934444299999998</v>
      </c>
      <c r="D9">
        <f>AVERAGE(Transient!D5:D13)</f>
        <v>1.2111555344444445</v>
      </c>
      <c r="F9">
        <f t="shared" ref="F9:F72" si="2">((B8-B9)/($A9-$A8))/(B8-AVERAGE(B$158:B$182))</f>
        <v>0.28689765460595817</v>
      </c>
      <c r="G9">
        <f t="shared" ref="G9:G72" si="3">((C8-C9)/($A9-$A8))/(C8-AVERAGE(C$158:C$182))</f>
        <v>0.20092185610152674</v>
      </c>
      <c r="H9">
        <f t="shared" ref="H9:H72" si="4">((D8-D9)/($A9-$A8))/(D8-AVERAGE(D$158:D$182))</f>
        <v>0.22464812592640906</v>
      </c>
    </row>
    <row r="10" spans="1:13" x14ac:dyDescent="0.25">
      <c r="A10">
        <f>Transient!A10/60000</f>
        <v>0.58423333333333338</v>
      </c>
      <c r="B10">
        <f>AVERAGE(Transient!C6:C14)</f>
        <v>1.9194666555555555</v>
      </c>
      <c r="C10">
        <f>AVERAGE(Transient!B6:B14)</f>
        <v>1.9778999888888888</v>
      </c>
      <c r="D10">
        <f>AVERAGE(Transient!D6:D14)</f>
        <v>1.1976110944444445</v>
      </c>
      <c r="F10">
        <f t="shared" si="2"/>
        <v>0.36855644656326458</v>
      </c>
      <c r="G10">
        <f t="shared" si="3"/>
        <v>0.19581391998702691</v>
      </c>
      <c r="H10">
        <f t="shared" si="4"/>
        <v>0.25806182642260378</v>
      </c>
    </row>
    <row r="11" spans="1:13" x14ac:dyDescent="0.25">
      <c r="A11">
        <f>Transient!A11/60000</f>
        <v>0.66756666666666664</v>
      </c>
      <c r="B11">
        <f>AVERAGE(Transient!C7:C15)</f>
        <v>1.8886110922222226</v>
      </c>
      <c r="C11">
        <f>AVERAGE(Transient!B7:B15)</f>
        <v>1.9583999988888887</v>
      </c>
      <c r="D11">
        <f>AVERAGE(Transient!D7:D15)</f>
        <v>1.1816999788888891</v>
      </c>
      <c r="F11">
        <f t="shared" si="2"/>
        <v>0.42270293698420502</v>
      </c>
      <c r="G11">
        <f t="shared" si="3"/>
        <v>0.24971695887769016</v>
      </c>
      <c r="H11">
        <f t="shared" si="4"/>
        <v>0.30981668274610102</v>
      </c>
    </row>
    <row r="12" spans="1:13" x14ac:dyDescent="0.25">
      <c r="A12">
        <f>Transient!A12/60000</f>
        <v>0.75091666666666668</v>
      </c>
      <c r="B12">
        <f>AVERAGE(Transient!C8:C16)</f>
        <v>1.8543555344444447</v>
      </c>
      <c r="C12">
        <f>AVERAGE(Transient!B8:B16)</f>
        <v>1.9332555544444443</v>
      </c>
      <c r="D12">
        <f>AVERAGE(Transient!D8:D16)</f>
        <v>1.1640333211111111</v>
      </c>
      <c r="F12">
        <f t="shared" si="2"/>
        <v>0.48631766799169229</v>
      </c>
      <c r="G12">
        <f t="shared" si="3"/>
        <v>0.32877725185211382</v>
      </c>
      <c r="H12">
        <f t="shared" si="4"/>
        <v>0.35304628053962578</v>
      </c>
    </row>
    <row r="13" spans="1:13" x14ac:dyDescent="0.25">
      <c r="A13">
        <f>Transient!A13/60000</f>
        <v>0.83425000000000005</v>
      </c>
      <c r="B13">
        <f>AVERAGE(Transient!C9:C17)</f>
        <v>1.8214999700000003</v>
      </c>
      <c r="C13">
        <f>AVERAGE(Transient!B9:B17)</f>
        <v>1.9084777844444443</v>
      </c>
      <c r="D13">
        <f>AVERAGE(Transient!D9:D17)</f>
        <v>1.1453222044444447</v>
      </c>
      <c r="F13">
        <f t="shared" si="2"/>
        <v>0.48624534769839373</v>
      </c>
      <c r="G13">
        <f t="shared" si="3"/>
        <v>0.33317784826118146</v>
      </c>
      <c r="H13">
        <f t="shared" si="4"/>
        <v>0.38533222493458907</v>
      </c>
    </row>
    <row r="14" spans="1:13" x14ac:dyDescent="0.25">
      <c r="A14">
        <f>Transient!A14/60000</f>
        <v>0.91773333333333329</v>
      </c>
      <c r="B14">
        <f>AVERAGE(Transient!C10:C18)</f>
        <v>1.7951333122222222</v>
      </c>
      <c r="C14">
        <f>AVERAGE(Transient!B10:B18)</f>
        <v>1.8742222399999997</v>
      </c>
      <c r="D14">
        <f>AVERAGE(Transient!D10:D18)</f>
        <v>1.1257110966666668</v>
      </c>
      <c r="F14">
        <f t="shared" si="2"/>
        <v>0.40596150772413003</v>
      </c>
      <c r="G14">
        <f t="shared" si="3"/>
        <v>0.47292515772899568</v>
      </c>
      <c r="H14">
        <f t="shared" si="4"/>
        <v>0.41651550878883975</v>
      </c>
    </row>
    <row r="15" spans="1:13" x14ac:dyDescent="0.25">
      <c r="A15">
        <f>Transient!A15/60000</f>
        <v>1.0021833333333334</v>
      </c>
      <c r="B15">
        <f>AVERAGE(Transient!C11:C19)</f>
        <v>1.7638555366666668</v>
      </c>
      <c r="C15">
        <f>AVERAGE(Transient!B11:B19)</f>
        <v>1.8469555788888887</v>
      </c>
      <c r="D15">
        <f>AVERAGE(Transient!D11:D19)</f>
        <v>1.1079221966666666</v>
      </c>
      <c r="F15">
        <f t="shared" si="2"/>
        <v>0.49276475999245001</v>
      </c>
      <c r="G15">
        <f t="shared" si="3"/>
        <v>0.38742517457882641</v>
      </c>
      <c r="H15">
        <f t="shared" si="4"/>
        <v>0.38694425776986391</v>
      </c>
    </row>
    <row r="16" spans="1:13" x14ac:dyDescent="0.25">
      <c r="A16">
        <f>Transient!A16/60000</f>
        <v>1.0842499999999999</v>
      </c>
      <c r="B16">
        <f>AVERAGE(Transient!C12:C20)</f>
        <v>1.7362888655555555</v>
      </c>
      <c r="C16">
        <f>AVERAGE(Transient!B12:B20)</f>
        <v>1.8083889099999999</v>
      </c>
      <c r="D16">
        <f>AVERAGE(Transient!D12:D20)</f>
        <v>1.0904888711111111</v>
      </c>
      <c r="F16">
        <f>((B15-B16)/($A16-$A15))/(B15-AVERAGE(B$158:B$182))</f>
        <v>0.4663161959752698</v>
      </c>
      <c r="G16">
        <f t="shared" si="3"/>
        <v>0.58297211951930428</v>
      </c>
      <c r="H16">
        <f t="shared" si="4"/>
        <v>0.40340483340222877</v>
      </c>
    </row>
    <row r="17" spans="1:8" x14ac:dyDescent="0.25">
      <c r="A17">
        <f>Transient!A17/60000</f>
        <v>1.1676</v>
      </c>
      <c r="B17">
        <f>AVERAGE(Transient!C13:C21)</f>
        <v>1.7045777644444444</v>
      </c>
      <c r="C17">
        <f>AVERAGE(Transient!B13:B21)</f>
        <v>1.7798444577777781</v>
      </c>
      <c r="D17">
        <f>AVERAGE(Transient!D13:D21)</f>
        <v>1.0727555355555554</v>
      </c>
      <c r="F17">
        <f t="shared" si="2"/>
        <v>0.54918046287127031</v>
      </c>
      <c r="G17">
        <f t="shared" si="3"/>
        <v>0.44617969480178188</v>
      </c>
      <c r="H17">
        <f t="shared" si="4"/>
        <v>0.41786274598511192</v>
      </c>
    </row>
    <row r="18" spans="1:8" x14ac:dyDescent="0.25">
      <c r="A18">
        <f>Transient!A18/60000</f>
        <v>1.2509166666666667</v>
      </c>
      <c r="B18">
        <f>AVERAGE(Transient!C14:C22)</f>
        <v>1.6738444299999999</v>
      </c>
      <c r="C18">
        <f>AVERAGE(Transient!B14:B22)</f>
        <v>1.7486222333333334</v>
      </c>
      <c r="D18">
        <f>AVERAGE(Transient!D14:D22)</f>
        <v>1.0559888755555553</v>
      </c>
      <c r="F18">
        <f t="shared" si="2"/>
        <v>0.55800231116413457</v>
      </c>
      <c r="G18">
        <f t="shared" si="3"/>
        <v>0.50708952536043128</v>
      </c>
      <c r="H18">
        <f t="shared" si="4"/>
        <v>0.40950496331299246</v>
      </c>
    </row>
    <row r="19" spans="1:8" x14ac:dyDescent="0.25">
      <c r="A19">
        <f>Transient!A19/60000</f>
        <v>1.3342666666666667</v>
      </c>
      <c r="B19">
        <f>AVERAGE(Transient!C15:C23)</f>
        <v>1.6472444266666664</v>
      </c>
      <c r="C19">
        <f>AVERAGE(Transient!B15:B23)</f>
        <v>1.7136333400000001</v>
      </c>
      <c r="D19">
        <f>AVERAGE(Transient!D15:D23)</f>
        <v>1.04025554</v>
      </c>
      <c r="F19">
        <f t="shared" si="2"/>
        <v>0.50630176735095955</v>
      </c>
      <c r="G19">
        <f t="shared" si="3"/>
        <v>0.59309556542817199</v>
      </c>
      <c r="H19">
        <f t="shared" si="4"/>
        <v>0.39768196094464492</v>
      </c>
    </row>
    <row r="20" spans="1:8" x14ac:dyDescent="0.25">
      <c r="A20">
        <f>Transient!A20/60000</f>
        <v>1.4176</v>
      </c>
      <c r="B20">
        <f>AVERAGE(Transient!C16:C24)</f>
        <v>1.620888882222222</v>
      </c>
      <c r="C20">
        <f>AVERAGE(Transient!B16:B24)</f>
        <v>1.6820555666666666</v>
      </c>
      <c r="D20">
        <f>AVERAGE(Transient!D16:D24)</f>
        <v>1.0231222111111111</v>
      </c>
      <c r="F20">
        <f t="shared" si="2"/>
        <v>0.52385594441761896</v>
      </c>
      <c r="G20">
        <f t="shared" si="3"/>
        <v>0.56322352047220081</v>
      </c>
      <c r="H20">
        <f t="shared" si="4"/>
        <v>0.44800529336261241</v>
      </c>
    </row>
    <row r="21" spans="1:8" x14ac:dyDescent="0.25">
      <c r="A21">
        <f>Transient!A21/60000</f>
        <v>1.5009333333333332</v>
      </c>
      <c r="B21">
        <f>AVERAGE(Transient!C17:C25)</f>
        <v>1.5958000022222223</v>
      </c>
      <c r="C21">
        <f>AVERAGE(Transient!B17:B25)</f>
        <v>1.6575777933333333</v>
      </c>
      <c r="D21">
        <f>AVERAGE(Transient!D17:D25)</f>
        <v>1.0061110988888891</v>
      </c>
      <c r="F21">
        <f t="shared" si="2"/>
        <v>0.52144248574255514</v>
      </c>
      <c r="G21">
        <f t="shared" si="3"/>
        <v>0.45808787993818145</v>
      </c>
      <c r="H21">
        <f t="shared" si="4"/>
        <v>0.46205999409496046</v>
      </c>
    </row>
    <row r="22" spans="1:8" x14ac:dyDescent="0.25">
      <c r="A22">
        <f>Transient!A22/60000</f>
        <v>1.5857000000000001</v>
      </c>
      <c r="B22">
        <f>AVERAGE(Transient!C18:C26)</f>
        <v>1.5696222255555559</v>
      </c>
      <c r="C22">
        <f>AVERAGE(Transient!B18:B26)</f>
        <v>1.63097779</v>
      </c>
      <c r="D22">
        <f>AVERAGE(Transient!D18:D26)</f>
        <v>0.98977776444444443</v>
      </c>
      <c r="F22">
        <f t="shared" si="2"/>
        <v>0.55917207840846372</v>
      </c>
      <c r="G22">
        <f t="shared" si="3"/>
        <v>0.50881008978955722</v>
      </c>
      <c r="H22">
        <f t="shared" si="4"/>
        <v>0.45361471207808668</v>
      </c>
    </row>
    <row r="23" spans="1:8" x14ac:dyDescent="0.25">
      <c r="A23">
        <f>Transient!A23/60000</f>
        <v>1.6682166666666667</v>
      </c>
      <c r="B23">
        <f>AVERAGE(Transient!C19:C27)</f>
        <v>1.5440000033333334</v>
      </c>
      <c r="C23">
        <f>AVERAGE(Transient!B19:B27)</f>
        <v>1.611900012222222</v>
      </c>
      <c r="D23">
        <f>AVERAGE(Transient!D19:D27)</f>
        <v>0.97392221444444438</v>
      </c>
      <c r="F23">
        <f t="shared" si="2"/>
        <v>0.59020376940153818</v>
      </c>
      <c r="G23">
        <f t="shared" si="3"/>
        <v>0.39177106909444281</v>
      </c>
      <c r="H23">
        <f t="shared" si="4"/>
        <v>0.47044166791865821</v>
      </c>
    </row>
    <row r="24" spans="1:8" x14ac:dyDescent="0.25">
      <c r="A24">
        <f>Transient!A24/60000</f>
        <v>1.75095</v>
      </c>
      <c r="B24">
        <f>AVERAGE(Transient!C20:C28)</f>
        <v>1.5256555611111109</v>
      </c>
      <c r="C24">
        <f>AVERAGE(Transient!B20:B28)</f>
        <v>1.5894889044444442</v>
      </c>
      <c r="D24">
        <f>AVERAGE(Transient!D20:D28)</f>
        <v>0.95806666333333323</v>
      </c>
      <c r="F24">
        <f t="shared" si="2"/>
        <v>0.44303098933757568</v>
      </c>
      <c r="G24">
        <f t="shared" si="3"/>
        <v>0.47435198097592557</v>
      </c>
      <c r="H24">
        <f t="shared" si="4"/>
        <v>0.48815968873790472</v>
      </c>
    </row>
    <row r="25" spans="1:8" x14ac:dyDescent="0.25">
      <c r="A25">
        <f>Transient!A25/60000</f>
        <v>1.8342499999999999</v>
      </c>
      <c r="B25">
        <f>AVERAGE(Transient!C21:C29)</f>
        <v>1.5039111244444443</v>
      </c>
      <c r="C25">
        <f>AVERAGE(Transient!B21:B29)</f>
        <v>1.5732111277777776</v>
      </c>
      <c r="D25">
        <f>AVERAGE(Transient!D21:D29)</f>
        <v>0.94391110333333339</v>
      </c>
      <c r="F25">
        <f t="shared" si="2"/>
        <v>0.54141554507397782</v>
      </c>
      <c r="G25">
        <f t="shared" si="3"/>
        <v>0.3561682655951971</v>
      </c>
      <c r="H25">
        <f t="shared" si="4"/>
        <v>0.45107323664033877</v>
      </c>
    </row>
    <row r="26" spans="1:8" x14ac:dyDescent="0.25">
      <c r="A26">
        <f>Transient!A26/60000</f>
        <v>1.9176</v>
      </c>
      <c r="B26">
        <f>AVERAGE(Transient!C22:C30)</f>
        <v>1.4858777922222219</v>
      </c>
      <c r="C26">
        <f>AVERAGE(Transient!B22:B30)</f>
        <v>1.5538333533333333</v>
      </c>
      <c r="D26">
        <f>AVERAGE(Transient!D22:D30)</f>
        <v>0.9288444400000001</v>
      </c>
      <c r="F26">
        <f t="shared" si="2"/>
        <v>0.46993739917284366</v>
      </c>
      <c r="G26">
        <f t="shared" si="3"/>
        <v>0.43670025048612005</v>
      </c>
      <c r="H26">
        <f t="shared" si="4"/>
        <v>0.49855068827489457</v>
      </c>
    </row>
    <row r="27" spans="1:8" x14ac:dyDescent="0.25">
      <c r="A27">
        <f>Transient!A27/60000</f>
        <v>2.0009166666666665</v>
      </c>
      <c r="B27">
        <f>AVERAGE(Transient!C23:C31)</f>
        <v>1.4679000122222221</v>
      </c>
      <c r="C27">
        <f>AVERAGE(Transient!B23:B31)</f>
        <v>1.5358555855555553</v>
      </c>
      <c r="D27">
        <f>AVERAGE(Transient!D23:D31)</f>
        <v>0.91609999333333336</v>
      </c>
      <c r="F27">
        <f t="shared" si="2"/>
        <v>0.48778329792536695</v>
      </c>
      <c r="G27">
        <f t="shared" si="3"/>
        <v>0.4206217938687174</v>
      </c>
      <c r="H27">
        <f t="shared" si="4"/>
        <v>0.4401689254511737</v>
      </c>
    </row>
    <row r="28" spans="1:8" x14ac:dyDescent="0.25">
      <c r="A28">
        <f>Transient!A28/60000</f>
        <v>2.0844333333333331</v>
      </c>
      <c r="B28">
        <f>AVERAGE(Transient!C24:C32)</f>
        <v>1.449011127777778</v>
      </c>
      <c r="C28">
        <f>AVERAGE(Transient!B24:B32)</f>
        <v>1.51861114</v>
      </c>
      <c r="D28">
        <f>AVERAGE(Transient!D24:D32)</f>
        <v>0.90304444333333322</v>
      </c>
      <c r="F28">
        <f t="shared" si="2"/>
        <v>0.53293533696481055</v>
      </c>
      <c r="G28">
        <f t="shared" si="3"/>
        <v>0.41711597803559064</v>
      </c>
      <c r="H28">
        <f t="shared" si="4"/>
        <v>0.4669590025454457</v>
      </c>
    </row>
    <row r="29" spans="1:8" x14ac:dyDescent="0.25">
      <c r="A29">
        <f>Transient!A29/60000</f>
        <v>2.1675833333333334</v>
      </c>
      <c r="B29">
        <f>AVERAGE(Transient!C25:C33)</f>
        <v>1.4323111244444446</v>
      </c>
      <c r="C29">
        <f>AVERAGE(Transient!B25:B33)</f>
        <v>1.4999000244444443</v>
      </c>
      <c r="D29">
        <f>AVERAGE(Transient!D25:D33)</f>
        <v>0.89138888777777781</v>
      </c>
      <c r="F29">
        <f t="shared" si="2"/>
        <v>0.49530083036744754</v>
      </c>
      <c r="G29">
        <f t="shared" si="3"/>
        <v>0.47099588962934896</v>
      </c>
      <c r="H29">
        <f t="shared" si="4"/>
        <v>0.43571604679691861</v>
      </c>
    </row>
    <row r="30" spans="1:8" x14ac:dyDescent="0.25">
      <c r="A30">
        <f>Transient!A30/60000</f>
        <v>2.2527833333333334</v>
      </c>
      <c r="B30">
        <f>AVERAGE(Transient!C26:C34)</f>
        <v>1.4165222244444444</v>
      </c>
      <c r="C30">
        <f>AVERAGE(Transient!B26:B34)</f>
        <v>1.4787000166666668</v>
      </c>
      <c r="D30">
        <f>AVERAGE(Transient!D26:D34)</f>
        <v>0.88099999666666662</v>
      </c>
      <c r="F30">
        <f t="shared" si="2"/>
        <v>0.4766415280244875</v>
      </c>
      <c r="G30">
        <f t="shared" si="3"/>
        <v>0.54203400840239557</v>
      </c>
      <c r="H30">
        <f t="shared" si="4"/>
        <v>0.39326829065932345</v>
      </c>
    </row>
    <row r="31" spans="1:8" x14ac:dyDescent="0.25">
      <c r="A31">
        <f>Transient!A31/60000</f>
        <v>2.3342833333333335</v>
      </c>
      <c r="B31">
        <f>AVERAGE(Transient!C27:C35)</f>
        <v>1.4020000033333335</v>
      </c>
      <c r="C31">
        <f>AVERAGE(Transient!B27:B35)</f>
        <v>1.45926669</v>
      </c>
      <c r="D31">
        <f>AVERAGE(Transient!D27:D35)</f>
        <v>0.87042221777777784</v>
      </c>
      <c r="F31">
        <f t="shared" si="2"/>
        <v>0.4777049960986513</v>
      </c>
      <c r="G31">
        <f t="shared" si="3"/>
        <v>0.54457013329354453</v>
      </c>
      <c r="H31">
        <f t="shared" si="4"/>
        <v>0.43310904191032268</v>
      </c>
    </row>
    <row r="32" spans="1:8" x14ac:dyDescent="0.25">
      <c r="A32">
        <f>Transient!A32/60000</f>
        <v>2.4176166666666665</v>
      </c>
      <c r="B32">
        <f>AVERAGE(Transient!C28:C36)</f>
        <v>1.3886333311111112</v>
      </c>
      <c r="C32">
        <f>AVERAGE(Transient!B28:B36)</f>
        <v>1.4405666855555554</v>
      </c>
      <c r="D32">
        <f>AVERAGE(Transient!D28:D36)</f>
        <v>0.85931110333333338</v>
      </c>
      <c r="F32">
        <f t="shared" si="2"/>
        <v>0.44744041292906267</v>
      </c>
      <c r="G32">
        <f t="shared" si="3"/>
        <v>0.53629422784668934</v>
      </c>
      <c r="H32">
        <f t="shared" si="4"/>
        <v>0.46121798793245111</v>
      </c>
    </row>
    <row r="33" spans="1:8" x14ac:dyDescent="0.25">
      <c r="A33">
        <f>Transient!A33/60000</f>
        <v>2.50095</v>
      </c>
      <c r="B33">
        <f>AVERAGE(Transient!C29:C37)</f>
        <v>1.3746666655555557</v>
      </c>
      <c r="C33">
        <f>AVERAGE(Transient!B29:B37)</f>
        <v>1.4233777922222224</v>
      </c>
      <c r="D33">
        <f>AVERAGE(Transient!D29:D37)</f>
        <v>0.85025554888888877</v>
      </c>
      <c r="F33">
        <f t="shared" si="2"/>
        <v>0.48563241933658868</v>
      </c>
      <c r="G33">
        <f t="shared" si="3"/>
        <v>0.51601882390593268</v>
      </c>
      <c r="H33">
        <f t="shared" si="4"/>
        <v>0.39091734383988025</v>
      </c>
    </row>
    <row r="34" spans="1:8" x14ac:dyDescent="0.25">
      <c r="A34">
        <f>Transient!A34/60000</f>
        <v>2.5842999999999998</v>
      </c>
      <c r="B34">
        <f>AVERAGE(Transient!C30:C38)</f>
        <v>1.3630666611111111</v>
      </c>
      <c r="C34">
        <f>AVERAGE(Transient!B30:B38)</f>
        <v>1.409100002222222</v>
      </c>
      <c r="D34">
        <f>AVERAGE(Transient!D30:D38)</f>
        <v>0.84053332888888876</v>
      </c>
      <c r="F34">
        <f t="shared" si="2"/>
        <v>0.4202690413488207</v>
      </c>
      <c r="G34">
        <f t="shared" si="3"/>
        <v>0.44779634237615978</v>
      </c>
      <c r="H34">
        <f t="shared" si="4"/>
        <v>0.433742351857972</v>
      </c>
    </row>
    <row r="35" spans="1:8" x14ac:dyDescent="0.25">
      <c r="A35">
        <f>Transient!A35/60000</f>
        <v>2.6676333333333333</v>
      </c>
      <c r="B35">
        <f>AVERAGE(Transient!C31:C39)</f>
        <v>1.3507999855555555</v>
      </c>
      <c r="C35">
        <f>AVERAGE(Transient!B31:B39)</f>
        <v>1.3936777777777778</v>
      </c>
      <c r="D35">
        <f>AVERAGE(Transient!D31:D39)</f>
        <v>0.83221110999999992</v>
      </c>
      <c r="F35">
        <f t="shared" si="2"/>
        <v>0.46064769449526749</v>
      </c>
      <c r="G35">
        <f t="shared" si="3"/>
        <v>0.50254296496627304</v>
      </c>
      <c r="H35">
        <f t="shared" si="4"/>
        <v>0.38528669435303864</v>
      </c>
    </row>
    <row r="36" spans="1:8" x14ac:dyDescent="0.25">
      <c r="A36">
        <f>Transient!A36/60000</f>
        <v>2.75095</v>
      </c>
      <c r="B36">
        <f>AVERAGE(Transient!C32:C40)</f>
        <v>1.3366444388888887</v>
      </c>
      <c r="C36">
        <f>AVERAGE(Transient!B32:B40)</f>
        <v>1.3800777722222222</v>
      </c>
      <c r="D36">
        <f>AVERAGE(Transient!D32:D40)</f>
        <v>0.82103333111111121</v>
      </c>
      <c r="F36">
        <f t="shared" si="2"/>
        <v>0.55291115229517962</v>
      </c>
      <c r="G36">
        <f t="shared" si="3"/>
        <v>0.46262764652989918</v>
      </c>
      <c r="H36">
        <f t="shared" si="4"/>
        <v>0.53476134961488619</v>
      </c>
    </row>
    <row r="37" spans="1:8" x14ac:dyDescent="0.25">
      <c r="A37">
        <f>Transient!A37/60000</f>
        <v>2.8347000000000002</v>
      </c>
      <c r="B37">
        <f>AVERAGE(Transient!C33:C41)</f>
        <v>1.3246222211111109</v>
      </c>
      <c r="C37">
        <f>AVERAGE(Transient!B33:B41)</f>
        <v>1.3676888811111112</v>
      </c>
      <c r="D37">
        <f>AVERAGE(Transient!D33:D41)</f>
        <v>0.81162221555555547</v>
      </c>
      <c r="F37">
        <f t="shared" si="2"/>
        <v>0.48971382245468226</v>
      </c>
      <c r="G37">
        <f t="shared" si="3"/>
        <v>0.4360565930904291</v>
      </c>
      <c r="H37">
        <f t="shared" si="4"/>
        <v>0.46879909931435831</v>
      </c>
    </row>
    <row r="38" spans="1:8" x14ac:dyDescent="0.25">
      <c r="A38">
        <f>Transient!A38/60000</f>
        <v>2.9177666666666666</v>
      </c>
      <c r="B38">
        <f>AVERAGE(Transient!C34:C42)</f>
        <v>1.3129555522222223</v>
      </c>
      <c r="C38">
        <f>AVERAGE(Transient!B34:B42)</f>
        <v>1.3554888822222222</v>
      </c>
      <c r="D38">
        <f>AVERAGE(Transient!D34:D42)</f>
        <v>0.80153332777777775</v>
      </c>
      <c r="F38">
        <f t="shared" si="2"/>
        <v>0.4996319445388841</v>
      </c>
      <c r="G38">
        <f t="shared" si="3"/>
        <v>0.44935070120094917</v>
      </c>
      <c r="H38">
        <f t="shared" si="4"/>
        <v>0.52740225645843231</v>
      </c>
    </row>
    <row r="39" spans="1:8" x14ac:dyDescent="0.25">
      <c r="A39">
        <f>Transient!A39/60000</f>
        <v>3.00095</v>
      </c>
      <c r="B39">
        <f>AVERAGE(Transient!C35:C43)</f>
        <v>1.3016000066666669</v>
      </c>
      <c r="C39">
        <f>AVERAGE(Transient!B35:B43)</f>
        <v>1.3443111044444445</v>
      </c>
      <c r="D39">
        <f>AVERAGE(Transient!D35:D43)</f>
        <v>0.79206665999999992</v>
      </c>
      <c r="F39">
        <f t="shared" si="2"/>
        <v>0.50665335922786936</v>
      </c>
      <c r="G39">
        <f t="shared" si="3"/>
        <v>0.42706340113318064</v>
      </c>
      <c r="H39">
        <f t="shared" si="4"/>
        <v>0.51682306748856088</v>
      </c>
    </row>
    <row r="40" spans="1:8" x14ac:dyDescent="0.25">
      <c r="A40">
        <f>Transient!A40/60000</f>
        <v>3.0842999999999998</v>
      </c>
      <c r="B40">
        <f>AVERAGE(Transient!C36:C44)</f>
        <v>1.2916444544444445</v>
      </c>
      <c r="C40">
        <f>AVERAGE(Transient!B36:B44)</f>
        <v>1.3345888844444442</v>
      </c>
      <c r="D40">
        <f>AVERAGE(Transient!D36:D44)</f>
        <v>0.78289999555555545</v>
      </c>
      <c r="F40">
        <f t="shared" si="2"/>
        <v>0.4628063129545793</v>
      </c>
      <c r="G40">
        <f t="shared" si="3"/>
        <v>0.38436326033270157</v>
      </c>
      <c r="H40">
        <f t="shared" si="4"/>
        <v>0.52188018771669631</v>
      </c>
    </row>
    <row r="41" spans="1:8" x14ac:dyDescent="0.25">
      <c r="A41">
        <f>Transient!A41/60000</f>
        <v>3.1677666666666666</v>
      </c>
      <c r="B41">
        <f>AVERAGE(Transient!C37:C45)</f>
        <v>1.2810111177777779</v>
      </c>
      <c r="C41">
        <f>AVERAGE(Transient!B37:B45)</f>
        <v>1.3235333222222223</v>
      </c>
      <c r="D41">
        <f>AVERAGE(Transient!D37:D45)</f>
        <v>0.77426665999999988</v>
      </c>
      <c r="F41">
        <f t="shared" si="2"/>
        <v>0.51342920072616527</v>
      </c>
      <c r="G41">
        <f t="shared" si="3"/>
        <v>0.45091106257465208</v>
      </c>
      <c r="H41">
        <f t="shared" si="4"/>
        <v>0.51315087427653217</v>
      </c>
    </row>
    <row r="42" spans="1:8" x14ac:dyDescent="0.25">
      <c r="A42">
        <f>Transient!A42/60000</f>
        <v>3.25095</v>
      </c>
      <c r="B42">
        <f>AVERAGE(Transient!C38:C46)</f>
        <v>1.2707444555555556</v>
      </c>
      <c r="C42">
        <f>AVERAGE(Transient!B38:B46)</f>
        <v>1.3130222155555555</v>
      </c>
      <c r="D42">
        <f>AVERAGE(Transient!D38:D46)</f>
        <v>0.76582221777777759</v>
      </c>
      <c r="F42">
        <f t="shared" si="2"/>
        <v>0.5196835112884195</v>
      </c>
      <c r="G42">
        <f t="shared" si="3"/>
        <v>0.44698803882242494</v>
      </c>
      <c r="H42">
        <f t="shared" si="4"/>
        <v>0.52616934613877253</v>
      </c>
    </row>
    <row r="43" spans="1:8" x14ac:dyDescent="0.25">
      <c r="A43">
        <f>Transient!A43/60000</f>
        <v>3.3342833333333335</v>
      </c>
      <c r="B43">
        <f>AVERAGE(Transient!C39:C47)</f>
        <v>1.2618666744444444</v>
      </c>
      <c r="C43">
        <f>AVERAGE(Transient!B39:B47)</f>
        <v>1.3029444477777778</v>
      </c>
      <c r="D43">
        <f>AVERAGE(Transient!D39:D47)</f>
        <v>0.75689999888888881</v>
      </c>
      <c r="F43">
        <f t="shared" si="2"/>
        <v>0.4688389256547098</v>
      </c>
      <c r="G43">
        <f t="shared" si="3"/>
        <v>0.44430903993672516</v>
      </c>
      <c r="H43">
        <f t="shared" si="4"/>
        <v>0.58033929361894565</v>
      </c>
    </row>
    <row r="44" spans="1:8" x14ac:dyDescent="0.25">
      <c r="A44">
        <f>Transient!A44/60000</f>
        <v>3.4176333333333333</v>
      </c>
      <c r="B44">
        <f>AVERAGE(Transient!C40:C48)</f>
        <v>1.2542111199999999</v>
      </c>
      <c r="C44">
        <f>AVERAGE(Transient!B40:B48)</f>
        <v>1.2948666666666666</v>
      </c>
      <c r="D44">
        <f>AVERAGE(Transient!D40:D48)</f>
        <v>0.74937777333333333</v>
      </c>
      <c r="F44">
        <f t="shared" si="2"/>
        <v>0.42064645741977957</v>
      </c>
      <c r="G44">
        <f t="shared" si="3"/>
        <v>0.36975270558936202</v>
      </c>
      <c r="H44">
        <f t="shared" si="4"/>
        <v>0.51403968655374488</v>
      </c>
    </row>
    <row r="45" spans="1:8" x14ac:dyDescent="0.25">
      <c r="A45">
        <f>Transient!A45/60000</f>
        <v>3.5020500000000001</v>
      </c>
      <c r="B45">
        <f>AVERAGE(Transient!C41:C49)</f>
        <v>1.2479555588888889</v>
      </c>
      <c r="C45">
        <f>AVERAGE(Transient!B41:B49)</f>
        <v>1.2853888933333333</v>
      </c>
      <c r="D45">
        <f>AVERAGE(Transient!D41:D49)</f>
        <v>0.74427777555555552</v>
      </c>
      <c r="F45">
        <f t="shared" si="2"/>
        <v>0.35170970280609842</v>
      </c>
      <c r="G45">
        <f t="shared" si="3"/>
        <v>0.44197536290794454</v>
      </c>
      <c r="H45">
        <f t="shared" si="4"/>
        <v>0.3595137557691056</v>
      </c>
    </row>
    <row r="46" spans="1:8" x14ac:dyDescent="0.25">
      <c r="A46">
        <f>Transient!A46/60000</f>
        <v>3.5844499999999999</v>
      </c>
      <c r="B46">
        <f>AVERAGE(Transient!C42:C50)</f>
        <v>1.2415777699999999</v>
      </c>
      <c r="C46">
        <f>AVERAGE(Transient!B42:B50)</f>
        <v>1.2757888888888889</v>
      </c>
      <c r="D46">
        <f>AVERAGE(Transient!D42:D50)</f>
        <v>0.73711111111111116</v>
      </c>
      <c r="F46">
        <f t="shared" si="2"/>
        <v>0.37859839662811723</v>
      </c>
      <c r="G46">
        <f t="shared" si="3"/>
        <v>0.47640657137660891</v>
      </c>
      <c r="H46">
        <f t="shared" si="4"/>
        <v>0.53376256616082507</v>
      </c>
    </row>
    <row r="47" spans="1:8" x14ac:dyDescent="0.25">
      <c r="A47">
        <f>Transient!A47/60000</f>
        <v>3.6676166666666665</v>
      </c>
      <c r="B47">
        <f>AVERAGE(Transient!C43:C51)</f>
        <v>1.2345999866666668</v>
      </c>
      <c r="C47">
        <f>AVERAGE(Transient!B43:B51)</f>
        <v>1.2677111088888888</v>
      </c>
      <c r="D47">
        <f>AVERAGE(Transient!D43:D51)</f>
        <v>0.73067777666666667</v>
      </c>
      <c r="F47">
        <f t="shared" si="2"/>
        <v>0.42361207563797265</v>
      </c>
      <c r="G47">
        <f t="shared" si="3"/>
        <v>0.41339814274485076</v>
      </c>
      <c r="H47">
        <f t="shared" si="4"/>
        <v>0.49656834923788212</v>
      </c>
    </row>
    <row r="48" spans="1:8" x14ac:dyDescent="0.25">
      <c r="A48">
        <f>Transient!A48/60000</f>
        <v>3.7509666666666668</v>
      </c>
      <c r="B48">
        <f>AVERAGE(Transient!C44:C52)</f>
        <v>1.2277333199999998</v>
      </c>
      <c r="C48">
        <f>AVERAGE(Transient!B44:B52)</f>
        <v>1.2592666666666668</v>
      </c>
      <c r="D48">
        <f>AVERAGE(Transient!D44:D52)</f>
        <v>0.72472221888888888</v>
      </c>
      <c r="F48">
        <f t="shared" si="2"/>
        <v>0.43113859291636597</v>
      </c>
      <c r="G48">
        <f t="shared" si="3"/>
        <v>0.44656566944301557</v>
      </c>
      <c r="H48">
        <f t="shared" si="4"/>
        <v>0.47843767980205443</v>
      </c>
    </row>
    <row r="49" spans="1:8" x14ac:dyDescent="0.25">
      <c r="A49">
        <f>Transient!A49/60000</f>
        <v>3.8342999999999998</v>
      </c>
      <c r="B49">
        <f>AVERAGE(Transient!C45:C53)</f>
        <v>1.2204444266666663</v>
      </c>
      <c r="C49">
        <f>AVERAGE(Transient!B45:B53)</f>
        <v>1.2510111055555555</v>
      </c>
      <c r="D49">
        <f>AVERAGE(Transient!D45:D53)</f>
        <v>0.7185222166666666</v>
      </c>
      <c r="F49">
        <f t="shared" si="2"/>
        <v>0.47480277007041893</v>
      </c>
      <c r="G49">
        <f t="shared" si="3"/>
        <v>0.45354597197593405</v>
      </c>
      <c r="H49">
        <f t="shared" si="4"/>
        <v>0.51886587444515486</v>
      </c>
    </row>
    <row r="50" spans="1:8" x14ac:dyDescent="0.25">
      <c r="A50">
        <f>Transient!A50/60000</f>
        <v>3.9176333333333333</v>
      </c>
      <c r="B50">
        <f>AVERAGE(Transient!C46:C54)</f>
        <v>1.2146777577777774</v>
      </c>
      <c r="C50">
        <f>AVERAGE(Transient!B46:B54)</f>
        <v>1.2440222233333333</v>
      </c>
      <c r="D50">
        <f>AVERAGE(Transient!D46:D54)</f>
        <v>0.71305555111111107</v>
      </c>
      <c r="F50">
        <f t="shared" si="2"/>
        <v>0.39111956831317957</v>
      </c>
      <c r="G50">
        <f t="shared" si="3"/>
        <v>0.3990387346802437</v>
      </c>
      <c r="H50">
        <f t="shared" si="4"/>
        <v>0.47816988811486483</v>
      </c>
    </row>
    <row r="51" spans="1:8" x14ac:dyDescent="0.25">
      <c r="A51">
        <f>Transient!A51/60000</f>
        <v>4.0011333333333337</v>
      </c>
      <c r="B51">
        <f>AVERAGE(Transient!C47:C55)</f>
        <v>1.2087777588888891</v>
      </c>
      <c r="C51">
        <f>AVERAGE(Transient!B47:B55)</f>
        <v>1.2366111133333333</v>
      </c>
      <c r="D51">
        <f>AVERAGE(Transient!D47:D55)</f>
        <v>0.70711110777777775</v>
      </c>
      <c r="F51">
        <f t="shared" si="2"/>
        <v>0.41281896951351149</v>
      </c>
      <c r="G51">
        <f t="shared" si="3"/>
        <v>0.43682767000662304</v>
      </c>
      <c r="H51">
        <f t="shared" si="4"/>
        <v>0.54045926624967089</v>
      </c>
    </row>
    <row r="52" spans="1:8" x14ac:dyDescent="0.25">
      <c r="A52">
        <f>Transient!A52/60000</f>
        <v>4.08535</v>
      </c>
      <c r="B52">
        <f>AVERAGE(Transient!C48:C56)</f>
        <v>1.2024666466666667</v>
      </c>
      <c r="C52">
        <f>AVERAGE(Transient!B48:B56)</f>
        <v>1.2298666622222223</v>
      </c>
      <c r="D52">
        <f>AVERAGE(Transient!D48:D56)</f>
        <v>0.70328888000000001</v>
      </c>
      <c r="F52">
        <f t="shared" si="2"/>
        <v>0.45345735067367693</v>
      </c>
      <c r="G52">
        <f t="shared" si="3"/>
        <v>0.40907127233755919</v>
      </c>
      <c r="H52">
        <f t="shared" si="4"/>
        <v>0.36083758531711679</v>
      </c>
    </row>
    <row r="53" spans="1:8" x14ac:dyDescent="0.25">
      <c r="A53">
        <f>Transient!A53/60000</f>
        <v>4.1679000000000004</v>
      </c>
      <c r="B53">
        <f>AVERAGE(Transient!C49:C57)</f>
        <v>1.196033318888889</v>
      </c>
      <c r="C53">
        <f>AVERAGE(Transient!B49:B57)</f>
        <v>1.2220888922222222</v>
      </c>
      <c r="D53">
        <f>AVERAGE(Transient!D49:D57)</f>
        <v>0.69726665888888884</v>
      </c>
      <c r="F53">
        <f t="shared" si="2"/>
        <v>0.49029481766414396</v>
      </c>
      <c r="G53">
        <f t="shared" si="3"/>
        <v>0.49844121663680935</v>
      </c>
      <c r="H53">
        <f t="shared" si="4"/>
        <v>0.59818446527297608</v>
      </c>
    </row>
    <row r="54" spans="1:8" x14ac:dyDescent="0.25">
      <c r="A54">
        <f>Transient!A54/60000</f>
        <v>4.2509499999999996</v>
      </c>
      <c r="B54">
        <f>AVERAGE(Transient!C50:C58)</f>
        <v>1.1906333233333333</v>
      </c>
      <c r="C54">
        <f>AVERAGE(Transient!B50:B58)</f>
        <v>1.2158999955555556</v>
      </c>
      <c r="D54">
        <f>AVERAGE(Transient!D50:D58)</f>
        <v>0.69192221444444446</v>
      </c>
      <c r="F54">
        <f t="shared" si="2"/>
        <v>0.42631993981273258</v>
      </c>
      <c r="G54">
        <f t="shared" si="3"/>
        <v>0.41114705631788556</v>
      </c>
      <c r="H54">
        <f t="shared" si="4"/>
        <v>0.55507485256079436</v>
      </c>
    </row>
    <row r="55" spans="1:8" x14ac:dyDescent="0.25">
      <c r="A55">
        <f>Transient!A55/60000</f>
        <v>4.3342999999999998</v>
      </c>
      <c r="B55">
        <f>AVERAGE(Transient!C51:C59)</f>
        <v>1.1852222144444446</v>
      </c>
      <c r="C55">
        <f>AVERAGE(Transient!B51:B59)</f>
        <v>1.2103111066666667</v>
      </c>
      <c r="D55">
        <f>AVERAGE(Transient!D51:D59)</f>
        <v>0.68778888444444453</v>
      </c>
      <c r="F55">
        <f t="shared" si="2"/>
        <v>0.4412837502099099</v>
      </c>
      <c r="G55">
        <f t="shared" si="3"/>
        <v>0.38302919047736872</v>
      </c>
      <c r="H55">
        <f t="shared" si="4"/>
        <v>0.44841463552217792</v>
      </c>
    </row>
    <row r="56" spans="1:8" x14ac:dyDescent="0.25">
      <c r="A56">
        <f>Transient!A56/60000</f>
        <v>4.4176500000000001</v>
      </c>
      <c r="B56">
        <f>AVERAGE(Transient!C52:C60)</f>
        <v>1.1796333255555558</v>
      </c>
      <c r="C56">
        <f>AVERAGE(Transient!B52:B60)</f>
        <v>1.2042888922222224</v>
      </c>
      <c r="D56">
        <f>AVERAGE(Transient!D52:D60)</f>
        <v>0.68396666333333345</v>
      </c>
      <c r="F56">
        <f t="shared" si="2"/>
        <v>0.4731862291110932</v>
      </c>
      <c r="G56">
        <f t="shared" si="3"/>
        <v>0.42633778549635676</v>
      </c>
      <c r="H56">
        <f t="shared" si="4"/>
        <v>0.43076313743424322</v>
      </c>
    </row>
    <row r="57" spans="1:8" x14ac:dyDescent="0.25">
      <c r="A57">
        <f>Transient!A57/60000</f>
        <v>4.5011000000000001</v>
      </c>
      <c r="B57">
        <f>AVERAGE(Transient!C53:C61)</f>
        <v>1.1741666522222223</v>
      </c>
      <c r="C57">
        <f>AVERAGE(Transient!B53:B61)</f>
        <v>1.1982777777777778</v>
      </c>
      <c r="D57">
        <f>AVERAGE(Transient!D53:D61)</f>
        <v>0.68002222000000012</v>
      </c>
      <c r="F57">
        <f t="shared" si="2"/>
        <v>0.48126529237910759</v>
      </c>
      <c r="G57">
        <f t="shared" si="3"/>
        <v>0.44070249691812557</v>
      </c>
      <c r="H57">
        <f t="shared" si="4"/>
        <v>0.46054012704695213</v>
      </c>
    </row>
    <row r="58" spans="1:8" x14ac:dyDescent="0.25">
      <c r="A58">
        <f>Transient!A58/60000</f>
        <v>4.5842833333333335</v>
      </c>
      <c r="B58">
        <f>AVERAGE(Transient!C54:C62)</f>
        <v>1.1686999922222223</v>
      </c>
      <c r="C58">
        <f>AVERAGE(Transient!B54:B62)</f>
        <v>1.1918333377777777</v>
      </c>
      <c r="D58">
        <f>AVERAGE(Transient!D54:D62)</f>
        <v>0.67716666777777779</v>
      </c>
      <c r="F58">
        <f t="shared" si="2"/>
        <v>0.50300856385050818</v>
      </c>
      <c r="G58">
        <f t="shared" si="3"/>
        <v>0.49208339096699494</v>
      </c>
      <c r="H58">
        <f t="shared" si="4"/>
        <v>0.34784191618112653</v>
      </c>
    </row>
    <row r="59" spans="1:8" x14ac:dyDescent="0.25">
      <c r="A59">
        <f>Transient!A59/60000</f>
        <v>4.6676333333333337</v>
      </c>
      <c r="B59">
        <f>AVERAGE(Transient!C55:C63)</f>
        <v>1.1640222188888889</v>
      </c>
      <c r="C59">
        <f>AVERAGE(Transient!B55:B63)</f>
        <v>1.1850333344444444</v>
      </c>
      <c r="D59">
        <f>AVERAGE(Transient!D55:D63)</f>
        <v>0.67292222666666657</v>
      </c>
      <c r="F59">
        <f t="shared" si="2"/>
        <v>0.44831786178989286</v>
      </c>
      <c r="G59">
        <f t="shared" si="3"/>
        <v>0.54031183089530299</v>
      </c>
      <c r="H59">
        <f t="shared" si="4"/>
        <v>0.53136699810745303</v>
      </c>
    </row>
    <row r="60" spans="1:8" x14ac:dyDescent="0.25">
      <c r="A60">
        <f>Transient!A60/60000</f>
        <v>4.7529833333333329</v>
      </c>
      <c r="B60">
        <f>AVERAGE(Transient!C56:C64)</f>
        <v>1.1595333266666665</v>
      </c>
      <c r="C60">
        <f>AVERAGE(Transient!B56:B64)</f>
        <v>1.1794444455555555</v>
      </c>
      <c r="D60">
        <f>AVERAGE(Transient!D56:D64)</f>
        <v>0.66873333777777777</v>
      </c>
      <c r="F60">
        <f t="shared" si="2"/>
        <v>0.43644297985982888</v>
      </c>
      <c r="G60">
        <f t="shared" si="3"/>
        <v>0.45412503786970793</v>
      </c>
      <c r="H60">
        <f t="shared" si="4"/>
        <v>0.53585661952465491</v>
      </c>
    </row>
    <row r="61" spans="1:8" x14ac:dyDescent="0.25">
      <c r="A61">
        <f>Transient!A61/60000</f>
        <v>4.8342999999999998</v>
      </c>
      <c r="B61">
        <f>AVERAGE(Transient!C57:C65)</f>
        <v>1.1554666611111111</v>
      </c>
      <c r="C61">
        <f>AVERAGE(Transient!B57:B65)</f>
        <v>1.1736111111111112</v>
      </c>
      <c r="D61">
        <f>AVERAGE(Transient!D57:D65)</f>
        <v>0.66326667111111115</v>
      </c>
      <c r="F61">
        <f t="shared" si="2"/>
        <v>0.43105968384709176</v>
      </c>
      <c r="G61">
        <f t="shared" si="3"/>
        <v>0.51755770419149882</v>
      </c>
      <c r="H61">
        <f t="shared" si="4"/>
        <v>0.76917910846839521</v>
      </c>
    </row>
    <row r="62" spans="1:8" x14ac:dyDescent="0.25">
      <c r="A62">
        <f>Transient!A62/60000</f>
        <v>4.9176166666666665</v>
      </c>
      <c r="B62">
        <f>AVERAGE(Transient!C58:C66)</f>
        <v>1.1524222144444445</v>
      </c>
      <c r="C62">
        <f>AVERAGE(Transient!B58:B66)</f>
        <v>1.1685666644444441</v>
      </c>
      <c r="D62">
        <f>AVERAGE(Transient!D58:D66)</f>
        <v>0.6593888922222223</v>
      </c>
      <c r="F62">
        <f t="shared" si="2"/>
        <v>0.32640082041663954</v>
      </c>
      <c r="G62">
        <f t="shared" si="3"/>
        <v>0.45601237357421065</v>
      </c>
      <c r="H62">
        <f t="shared" si="4"/>
        <v>0.56804945081593605</v>
      </c>
    </row>
    <row r="63" spans="1:8" x14ac:dyDescent="0.25">
      <c r="A63">
        <f>Transient!A63/60000</f>
        <v>5.0009499999999996</v>
      </c>
      <c r="B63">
        <f>AVERAGE(Transient!C59:C67)</f>
        <v>1.1484777644444446</v>
      </c>
      <c r="C63">
        <f>AVERAGE(Transient!B59:B67)</f>
        <v>1.163400001111111</v>
      </c>
      <c r="D63">
        <f>AVERAGE(Transient!D59:D67)</f>
        <v>0.6547666711111112</v>
      </c>
      <c r="F63">
        <f t="shared" si="2"/>
        <v>0.43462679667549153</v>
      </c>
      <c r="G63">
        <f t="shared" si="3"/>
        <v>0.48540958796669365</v>
      </c>
      <c r="H63">
        <f t="shared" si="4"/>
        <v>0.71059728602464212</v>
      </c>
    </row>
    <row r="64" spans="1:8" x14ac:dyDescent="0.25">
      <c r="A64">
        <f>Transient!A64/60000</f>
        <v>5.084316666666667</v>
      </c>
      <c r="B64">
        <f>AVERAGE(Transient!C60:C68)</f>
        <v>1.1442333177777779</v>
      </c>
      <c r="C64">
        <f>AVERAGE(Transient!B60:B68)</f>
        <v>1.1590333388888889</v>
      </c>
      <c r="D64">
        <f>AVERAGE(Transient!D60:D68)</f>
        <v>0.65252222444444441</v>
      </c>
      <c r="F64">
        <f t="shared" si="2"/>
        <v>0.48506399124729344</v>
      </c>
      <c r="G64">
        <f t="shared" si="3"/>
        <v>0.42737277703937943</v>
      </c>
      <c r="H64">
        <f t="shared" si="4"/>
        <v>0.36662216292916794</v>
      </c>
    </row>
    <row r="65" spans="1:8" x14ac:dyDescent="0.25">
      <c r="A65">
        <f>Transient!A65/60000</f>
        <v>5.1676333333333337</v>
      </c>
      <c r="B65">
        <f>AVERAGE(Transient!C61:C69)</f>
        <v>1.1408333233333332</v>
      </c>
      <c r="C65">
        <f>AVERAGE(Transient!B61:B69)</f>
        <v>1.1552777822222222</v>
      </c>
      <c r="D65">
        <f>AVERAGE(Transient!D61:D69)</f>
        <v>0.65112222444444456</v>
      </c>
      <c r="F65">
        <f t="shared" si="2"/>
        <v>0.40517603320349932</v>
      </c>
      <c r="G65">
        <f t="shared" si="3"/>
        <v>0.3813711386409262</v>
      </c>
      <c r="H65">
        <f t="shared" si="4"/>
        <v>0.23603635459777719</v>
      </c>
    </row>
    <row r="66" spans="1:8" x14ac:dyDescent="0.25">
      <c r="A66">
        <f>Transient!A66/60000</f>
        <v>5.2509666666666668</v>
      </c>
      <c r="B66">
        <f>AVERAGE(Transient!C62:C70)</f>
        <v>1.1374333288888887</v>
      </c>
      <c r="C66">
        <f>AVERAGE(Transient!B62:B70)</f>
        <v>1.1510889000000002</v>
      </c>
      <c r="D66">
        <f>AVERAGE(Transient!D62:D70)</f>
        <v>0.6485111177777777</v>
      </c>
      <c r="F66">
        <f t="shared" si="2"/>
        <v>0.4192479347715391</v>
      </c>
      <c r="G66">
        <f t="shared" si="3"/>
        <v>0.43924649232267787</v>
      </c>
      <c r="H66">
        <f t="shared" si="4"/>
        <v>0.44896701854725407</v>
      </c>
    </row>
    <row r="67" spans="1:8" x14ac:dyDescent="0.25">
      <c r="A67">
        <f>Transient!A67/60000</f>
        <v>5.3350333333333335</v>
      </c>
      <c r="B67">
        <f>AVERAGE(Transient!C63:C71)</f>
        <v>1.134944437777778</v>
      </c>
      <c r="C67">
        <f>AVERAGE(Transient!B63:B71)</f>
        <v>1.1466000077777778</v>
      </c>
      <c r="D67">
        <f>AVERAGE(Transient!D63:D71)</f>
        <v>0.64498889333333331</v>
      </c>
      <c r="F67">
        <f t="shared" si="2"/>
        <v>0.31523761264790534</v>
      </c>
      <c r="G67">
        <f t="shared" si="3"/>
        <v>0.48432775956162877</v>
      </c>
      <c r="H67">
        <f t="shared" si="4"/>
        <v>0.62368054988496169</v>
      </c>
    </row>
    <row r="68" spans="1:8" x14ac:dyDescent="0.25">
      <c r="A68">
        <f>Transient!A68/60000</f>
        <v>5.4176333333333337</v>
      </c>
      <c r="B68">
        <f>AVERAGE(Transient!C64:C72)</f>
        <v>1.1313666622222223</v>
      </c>
      <c r="C68">
        <f>AVERAGE(Transient!B64:B72)</f>
        <v>1.1431333355555555</v>
      </c>
      <c r="D68">
        <f>AVERAGE(Transient!D64:D72)</f>
        <v>0.64352222222222222</v>
      </c>
      <c r="F68">
        <f t="shared" si="2"/>
        <v>0.47375464940897771</v>
      </c>
      <c r="G68">
        <f t="shared" si="3"/>
        <v>0.39683453670777347</v>
      </c>
      <c r="H68">
        <f t="shared" si="4"/>
        <v>0.27893995752612982</v>
      </c>
    </row>
    <row r="69" spans="1:8" x14ac:dyDescent="0.25">
      <c r="A69">
        <f>Transient!A69/60000</f>
        <v>5.5009666666666668</v>
      </c>
      <c r="B69">
        <f>AVERAGE(Transient!C65:C73)</f>
        <v>1.1280888844444443</v>
      </c>
      <c r="C69">
        <f>AVERAGE(Transient!B65:B73)</f>
        <v>1.1394333311111111</v>
      </c>
      <c r="D69">
        <f>AVERAGE(Transient!D65:D73)</f>
        <v>0.64114444000000004</v>
      </c>
      <c r="F69">
        <f t="shared" si="2"/>
        <v>0.44773136887259568</v>
      </c>
      <c r="G69">
        <f t="shared" si="3"/>
        <v>0.43404453606354837</v>
      </c>
      <c r="H69">
        <f t="shared" si="4"/>
        <v>0.4588120071132849</v>
      </c>
    </row>
    <row r="70" spans="1:8" x14ac:dyDescent="0.25">
      <c r="A70">
        <f>Transient!A70/60000</f>
        <v>5.5844500000000004</v>
      </c>
      <c r="B70">
        <f>AVERAGE(Transient!C66:C74)</f>
        <v>1.1246888900000001</v>
      </c>
      <c r="C70">
        <f>AVERAGE(Transient!B66:B74)</f>
        <v>1.1360333366666668</v>
      </c>
      <c r="D70">
        <f>AVERAGE(Transient!D66:D74)</f>
        <v>0.64083332999999998</v>
      </c>
      <c r="F70">
        <f t="shared" si="2"/>
        <v>0.48155862224014884</v>
      </c>
      <c r="G70">
        <f t="shared" si="3"/>
        <v>0.41307504438891451</v>
      </c>
      <c r="H70">
        <f t="shared" si="4"/>
        <v>6.2305498266214038E-2</v>
      </c>
    </row>
    <row r="71" spans="1:8" x14ac:dyDescent="0.25">
      <c r="A71">
        <f>Transient!A71/60000</f>
        <v>5.6676333333333337</v>
      </c>
      <c r="B71">
        <f>AVERAGE(Transient!C67:C75)</f>
        <v>1.1211666655555557</v>
      </c>
      <c r="C71">
        <f>AVERAGE(Transient!B67:B75)</f>
        <v>1.1331222322222221</v>
      </c>
      <c r="D71">
        <f>AVERAGE(Transient!D67:D75)</f>
        <v>0.63961111000000004</v>
      </c>
      <c r="F71">
        <f t="shared" si="2"/>
        <v>0.52164092656200911</v>
      </c>
      <c r="G71">
        <f t="shared" si="3"/>
        <v>0.3676316736916268</v>
      </c>
      <c r="H71">
        <f t="shared" si="4"/>
        <v>0.24693924500980846</v>
      </c>
    </row>
    <row r="72" spans="1:8" x14ac:dyDescent="0.25">
      <c r="A72">
        <f>Transient!A72/60000</f>
        <v>5.7509666666666668</v>
      </c>
      <c r="B72">
        <f>AVERAGE(Transient!C68:C76)</f>
        <v>1.1178222233333335</v>
      </c>
      <c r="C72">
        <f>AVERAGE(Transient!B68:B76)</f>
        <v>1.1299666700000002</v>
      </c>
      <c r="D72">
        <f>AVERAGE(Transient!D68:D76)</f>
        <v>0.63906666777777776</v>
      </c>
      <c r="F72">
        <f t="shared" si="2"/>
        <v>0.51684677270034496</v>
      </c>
      <c r="G72">
        <f t="shared" si="3"/>
        <v>0.41033432083146698</v>
      </c>
      <c r="H72">
        <f t="shared" si="4"/>
        <v>0.11210472920604489</v>
      </c>
    </row>
    <row r="73" spans="1:8" x14ac:dyDescent="0.25">
      <c r="A73">
        <f>Transient!A73/60000</f>
        <v>5.8342999999999998</v>
      </c>
      <c r="B73">
        <f>AVERAGE(Transient!C69:C77)</f>
        <v>1.1149000066666668</v>
      </c>
      <c r="C73">
        <f>AVERAGE(Transient!B69:B77)</f>
        <v>1.1267444422222224</v>
      </c>
      <c r="D73">
        <f>AVERAGE(Transient!D69:D77)</f>
        <v>0.63705555444444439</v>
      </c>
      <c r="F73">
        <f t="shared" ref="F73:F136" si="5">((B72-B73)/($A73-$A72))/(B72-AVERAGE(B$158:B$182))</f>
        <v>0.47192242053682665</v>
      </c>
      <c r="G73">
        <f t="shared" ref="G73:G136" si="6">((C72-C73)/($A73-$A72))/(C72-AVERAGE(C$158:C$182))</f>
        <v>0.43383808083438913</v>
      </c>
      <c r="H73">
        <f t="shared" ref="H73:H136" si="7">((D72-D73)/($A73-$A72))/(D72-AVERAGE(D$158:D$182))</f>
        <v>0.41800834976996959</v>
      </c>
    </row>
    <row r="74" spans="1:8" x14ac:dyDescent="0.25">
      <c r="A74">
        <f>Transient!A74/60000</f>
        <v>5.9176166666666665</v>
      </c>
      <c r="B74">
        <f>AVERAGE(Transient!C70:C78)</f>
        <v>1.1119222244444444</v>
      </c>
      <c r="C74">
        <f>AVERAGE(Transient!B70:B78)</f>
        <v>1.1227333277777778</v>
      </c>
      <c r="D74">
        <f>AVERAGE(Transient!D70:D78)</f>
        <v>0.63322221999999995</v>
      </c>
      <c r="F74">
        <f t="shared" si="5"/>
        <v>0.50068243221924669</v>
      </c>
      <c r="G74">
        <f t="shared" si="6"/>
        <v>0.56042220191859971</v>
      </c>
      <c r="H74">
        <f t="shared" si="7"/>
        <v>0.82567662393048136</v>
      </c>
    </row>
    <row r="75" spans="1:8" x14ac:dyDescent="0.25">
      <c r="A75">
        <f>Transient!A75/60000</f>
        <v>6.001783333333333</v>
      </c>
      <c r="B75">
        <f>AVERAGE(Transient!C71:C79)</f>
        <v>1.1090111066666668</v>
      </c>
      <c r="C75">
        <f>AVERAGE(Transient!B71:B79)</f>
        <v>1.1192111033333334</v>
      </c>
      <c r="D75">
        <f>AVERAGE(Transient!D71:D79)</f>
        <v>0.63017777333333325</v>
      </c>
      <c r="F75">
        <f t="shared" si="5"/>
        <v>0.50562245393741312</v>
      </c>
      <c r="G75">
        <f t="shared" si="6"/>
        <v>0.51100606990486042</v>
      </c>
      <c r="H75">
        <f t="shared" si="7"/>
        <v>0.69708702543247036</v>
      </c>
    </row>
    <row r="76" spans="1:8" x14ac:dyDescent="0.25">
      <c r="A76">
        <f>Transient!A76/60000</f>
        <v>6.0842833333333335</v>
      </c>
      <c r="B76">
        <f>AVERAGE(Transient!C72:C80)</f>
        <v>1.105855557777778</v>
      </c>
      <c r="C76">
        <f>AVERAGE(Transient!B72:B80)</f>
        <v>1.1167777633333336</v>
      </c>
      <c r="D76">
        <f>AVERAGE(Transient!D72:D80)</f>
        <v>0.62945555111111107</v>
      </c>
      <c r="F76">
        <f t="shared" si="5"/>
        <v>0.58400227433674601</v>
      </c>
      <c r="G76">
        <f t="shared" si="6"/>
        <v>0.37634873492127879</v>
      </c>
      <c r="H76">
        <f t="shared" si="7"/>
        <v>0.17922328931272277</v>
      </c>
    </row>
    <row r="77" spans="1:8" x14ac:dyDescent="0.25">
      <c r="A77">
        <f>Transient!A77/60000</f>
        <v>6.1676333333333337</v>
      </c>
      <c r="B77">
        <f>AVERAGE(Transient!C73:C81)</f>
        <v>1.1030000055555558</v>
      </c>
      <c r="C77">
        <f>AVERAGE(Transient!B73:B81)</f>
        <v>1.1136888788888888</v>
      </c>
      <c r="D77">
        <f>AVERAGE(Transient!D73:D81)</f>
        <v>0.62775555333333333</v>
      </c>
      <c r="F77">
        <f t="shared" si="5"/>
        <v>0.5495704034044967</v>
      </c>
      <c r="G77">
        <f t="shared" si="6"/>
        <v>0.48801790156995023</v>
      </c>
      <c r="H77">
        <f t="shared" si="7"/>
        <v>0.42382803958105231</v>
      </c>
    </row>
    <row r="78" spans="1:8" x14ac:dyDescent="0.25">
      <c r="A78">
        <f>Transient!A78/60000</f>
        <v>6.2509666666666668</v>
      </c>
      <c r="B78">
        <f>AVERAGE(Transient!C74:C82)</f>
        <v>1.1002000044444447</v>
      </c>
      <c r="C78">
        <f>AVERAGE(Transient!B74:B82)</f>
        <v>1.1111333233333331</v>
      </c>
      <c r="D78">
        <f>AVERAGE(Transient!D74:D82)</f>
        <v>0.62630000222222215</v>
      </c>
      <c r="F78">
        <f t="shared" si="5"/>
        <v>0.56486142488243074</v>
      </c>
      <c r="G78">
        <f t="shared" si="6"/>
        <v>0.42096025225114536</v>
      </c>
      <c r="H78">
        <f t="shared" si="7"/>
        <v>0.37624877852497435</v>
      </c>
    </row>
    <row r="79" spans="1:8" x14ac:dyDescent="0.25">
      <c r="A79">
        <f>Transient!A79/60000</f>
        <v>6.3344666666666667</v>
      </c>
      <c r="B79">
        <f>AVERAGE(Transient!C75:C83)</f>
        <v>1.0975222188888889</v>
      </c>
      <c r="C79">
        <f>AVERAGE(Transient!B75:B83)</f>
        <v>1.108466651111111</v>
      </c>
      <c r="D79">
        <f>AVERAGE(Transient!D75:D83)</f>
        <v>0.62411111444444445</v>
      </c>
      <c r="F79">
        <f t="shared" si="5"/>
        <v>0.56575916849851082</v>
      </c>
      <c r="G79">
        <f t="shared" si="6"/>
        <v>0.45432473424686581</v>
      </c>
      <c r="H79">
        <f t="shared" si="7"/>
        <v>0.58295945833910368</v>
      </c>
    </row>
    <row r="80" spans="1:8" x14ac:dyDescent="0.25">
      <c r="A80">
        <f>Transient!A80/60000</f>
        <v>6.4176166666666665</v>
      </c>
      <c r="B80">
        <f>AVERAGE(Transient!C76:C84)</f>
        <v>1.0947888833333335</v>
      </c>
      <c r="C80">
        <f>AVERAGE(Transient!B76:B84)</f>
        <v>1.1058555300000001</v>
      </c>
      <c r="D80">
        <f>AVERAGE(Transient!D76:D84)</f>
        <v>0.6230777822222221</v>
      </c>
      <c r="F80">
        <f t="shared" si="5"/>
        <v>0.60868117319119652</v>
      </c>
      <c r="G80">
        <f t="shared" si="6"/>
        <v>0.46434852503753499</v>
      </c>
      <c r="H80">
        <f t="shared" si="7"/>
        <v>0.29050332425589098</v>
      </c>
    </row>
    <row r="81" spans="1:8" x14ac:dyDescent="0.25">
      <c r="A81">
        <f>Transient!A81/60000</f>
        <v>6.5009833333333331</v>
      </c>
      <c r="B81">
        <f>AVERAGE(Transient!C77:C85)</f>
        <v>1.0924777722222221</v>
      </c>
      <c r="C81">
        <f>AVERAGE(Transient!B77:B85)</f>
        <v>1.1036666488888889</v>
      </c>
      <c r="D81">
        <f>AVERAGE(Transient!D77:D85)</f>
        <v>0.62167778222222225</v>
      </c>
      <c r="F81">
        <f t="shared" si="5"/>
        <v>0.54068428737054663</v>
      </c>
      <c r="G81">
        <f t="shared" si="6"/>
        <v>0.40384034651593603</v>
      </c>
      <c r="H81">
        <f t="shared" si="7"/>
        <v>0.40227987051794173</v>
      </c>
    </row>
    <row r="82" spans="1:8" x14ac:dyDescent="0.25">
      <c r="A82">
        <f>Transient!A82/60000</f>
        <v>6.5842999999999998</v>
      </c>
      <c r="B82">
        <f>AVERAGE(Transient!C78:C86)</f>
        <v>1.0904777711111111</v>
      </c>
      <c r="C82">
        <f>AVERAGE(Transient!B78:B86)</f>
        <v>1.1011110933333332</v>
      </c>
      <c r="D82">
        <f>AVERAGE(Transient!D78:D86)</f>
        <v>0.62004444999999997</v>
      </c>
      <c r="F82">
        <f t="shared" si="5"/>
        <v>0.49028032900249158</v>
      </c>
      <c r="G82">
        <f t="shared" si="6"/>
        <v>0.48820982981237132</v>
      </c>
      <c r="H82">
        <f t="shared" si="7"/>
        <v>0.48590346252114075</v>
      </c>
    </row>
    <row r="83" spans="1:8" x14ac:dyDescent="0.25">
      <c r="A83">
        <f>Transient!A83/60000</f>
        <v>6.6679666666666666</v>
      </c>
      <c r="B83">
        <f>AVERAGE(Transient!C79:C87)</f>
        <v>1.0884111055555554</v>
      </c>
      <c r="C83">
        <f>AVERAGE(Transient!B79:B87)</f>
        <v>1.0991666444444443</v>
      </c>
      <c r="D83">
        <f>AVERAGE(Transient!D79:D87)</f>
        <v>0.62077778666666661</v>
      </c>
      <c r="F83">
        <f t="shared" si="5"/>
        <v>0.52598898902896729</v>
      </c>
      <c r="G83">
        <f t="shared" si="6"/>
        <v>0.38559539781897501</v>
      </c>
      <c r="H83">
        <f t="shared" si="7"/>
        <v>-0.22641541832975512</v>
      </c>
    </row>
    <row r="84" spans="1:8" x14ac:dyDescent="0.25">
      <c r="A84">
        <f>Transient!A84/60000</f>
        <v>6.7509666666666668</v>
      </c>
      <c r="B84">
        <f>AVERAGE(Transient!C80:C88)</f>
        <v>1.0864000055555556</v>
      </c>
      <c r="C84">
        <f>AVERAGE(Transient!B80:B88)</f>
        <v>1.0972221955555557</v>
      </c>
      <c r="D84">
        <f>AVERAGE(Transient!D80:D88)</f>
        <v>0.62065556444444447</v>
      </c>
      <c r="F84">
        <f t="shared" si="5"/>
        <v>0.53970956914312285</v>
      </c>
      <c r="G84">
        <f t="shared" si="6"/>
        <v>0.40165038615835902</v>
      </c>
      <c r="H84">
        <f t="shared" si="7"/>
        <v>3.7331640700564765E-2</v>
      </c>
    </row>
    <row r="85" spans="1:8" x14ac:dyDescent="0.25">
      <c r="A85">
        <f>Transient!A85/60000</f>
        <v>6.8342999999999998</v>
      </c>
      <c r="B85">
        <f>AVERAGE(Transient!C81:C89)</f>
        <v>1.0845777722222223</v>
      </c>
      <c r="C85">
        <f>AVERAGE(Transient!B81:B89)</f>
        <v>1.0950333144444444</v>
      </c>
      <c r="D85">
        <f>AVERAGE(Transient!D81:D89)</f>
        <v>0.61888890222222215</v>
      </c>
      <c r="F85">
        <f t="shared" si="5"/>
        <v>0.5099100795475342</v>
      </c>
      <c r="G85">
        <f t="shared" si="6"/>
        <v>0.46586283470349038</v>
      </c>
      <c r="H85">
        <f t="shared" si="7"/>
        <v>0.53912258316290562</v>
      </c>
    </row>
    <row r="86" spans="1:8" x14ac:dyDescent="0.25">
      <c r="A86">
        <f>Transient!A86/60000</f>
        <v>6.9176500000000001</v>
      </c>
      <c r="B86">
        <f>AVERAGE(Transient!C82:C90)</f>
        <v>1.08293332</v>
      </c>
      <c r="C86">
        <f>AVERAGE(Transient!B82:B90)</f>
        <v>1.0928444333333334</v>
      </c>
      <c r="D86">
        <f>AVERAGE(Transient!D82:D90)</f>
        <v>0.61834446111111108</v>
      </c>
      <c r="F86">
        <f t="shared" si="5"/>
        <v>0.48048721754699314</v>
      </c>
      <c r="G86">
        <f t="shared" si="6"/>
        <v>0.48458207918873442</v>
      </c>
      <c r="H86">
        <f t="shared" si="7"/>
        <v>0.17392477170876458</v>
      </c>
    </row>
    <row r="87" spans="1:8" x14ac:dyDescent="0.25">
      <c r="A87">
        <f>Transient!A87/60000</f>
        <v>7.00115</v>
      </c>
      <c r="B87">
        <f>AVERAGE(Transient!C83:C91)</f>
        <v>1.0812333155555554</v>
      </c>
      <c r="C87">
        <f>AVERAGE(Transient!B83:B91)</f>
        <v>1.0906555388888888</v>
      </c>
      <c r="D87">
        <f>AVERAGE(Transient!D83:D91)</f>
        <v>0.61804445666666663</v>
      </c>
      <c r="F87">
        <f t="shared" si="5"/>
        <v>0.51651212627458842</v>
      </c>
      <c r="G87">
        <f t="shared" si="6"/>
        <v>0.50407402668354795</v>
      </c>
      <c r="H87">
        <f t="shared" si="7"/>
        <v>9.7073174865661346E-2</v>
      </c>
    </row>
    <row r="88" spans="1:8" x14ac:dyDescent="0.25">
      <c r="A88">
        <f>Transient!A88/60000</f>
        <v>7.0844666666666667</v>
      </c>
      <c r="B88">
        <f>AVERAGE(Transient!C84:C92)</f>
        <v>1.0796555411111113</v>
      </c>
      <c r="C88">
        <f>AVERAGE(Transient!B84:B92)</f>
        <v>1.0887111033333334</v>
      </c>
      <c r="D88">
        <f>AVERAGE(Transient!D84:D92)</f>
        <v>0.61798889888888886</v>
      </c>
      <c r="F88">
        <f t="shared" si="5"/>
        <v>0.50208410353469379</v>
      </c>
      <c r="G88">
        <f t="shared" si="6"/>
        <v>0.4684821189271634</v>
      </c>
      <c r="H88">
        <f t="shared" si="7"/>
        <v>1.8163752129838839E-2</v>
      </c>
    </row>
    <row r="89" spans="1:8" x14ac:dyDescent="0.25">
      <c r="A89">
        <f>Transient!A89/60000</f>
        <v>7.1676166666666665</v>
      </c>
      <c r="B89">
        <f>AVERAGE(Transient!C85:C93)</f>
        <v>1.07814443</v>
      </c>
      <c r="C89">
        <f>AVERAGE(Transient!B85:B93)</f>
        <v>1.0863444422222222</v>
      </c>
      <c r="D89">
        <f>AVERAGE(Transient!D85:D93)</f>
        <v>0.61811112111111111</v>
      </c>
      <c r="F89">
        <f t="shared" si="5"/>
        <v>0.50287021288975264</v>
      </c>
      <c r="G89">
        <f t="shared" si="6"/>
        <v>0.5945609930362552</v>
      </c>
      <c r="H89">
        <f t="shared" si="7"/>
        <v>-4.0099434066966158E-2</v>
      </c>
    </row>
    <row r="90" spans="1:8" x14ac:dyDescent="0.25">
      <c r="A90">
        <f>Transient!A90/60000</f>
        <v>7.2530333333333337</v>
      </c>
      <c r="B90">
        <f>AVERAGE(Transient!C86:C94)</f>
        <v>1.07663332</v>
      </c>
      <c r="C90">
        <f>AVERAGE(Transient!B86:B94)</f>
        <v>1.0839111022222221</v>
      </c>
      <c r="D90">
        <f>AVERAGE(Transient!D86:D94)</f>
        <v>0.61720001111111111</v>
      </c>
      <c r="F90">
        <f t="shared" si="5"/>
        <v>0.51088746860379042</v>
      </c>
      <c r="G90">
        <f t="shared" si="6"/>
        <v>0.62604017429834113</v>
      </c>
      <c r="H90">
        <f t="shared" si="7"/>
        <v>0.29002328660082682</v>
      </c>
    </row>
    <row r="91" spans="1:8" x14ac:dyDescent="0.25">
      <c r="A91">
        <f>Transient!A91/60000</f>
        <v>7.3357333333333337</v>
      </c>
      <c r="B91">
        <f>AVERAGE(Transient!C87:C95)</f>
        <v>1.0747444355555555</v>
      </c>
      <c r="C91">
        <f>AVERAGE(Transient!B87:B95)</f>
        <v>1.0819666666666667</v>
      </c>
      <c r="D91">
        <f>AVERAGE(Transient!D87:D95)</f>
        <v>0.61471111888888885</v>
      </c>
      <c r="F91">
        <f t="shared" si="5"/>
        <v>0.68968296183673394</v>
      </c>
      <c r="G91">
        <f t="shared" si="6"/>
        <v>0.5458805816380975</v>
      </c>
      <c r="H91">
        <f t="shared" si="7"/>
        <v>0.83907244869052044</v>
      </c>
    </row>
    <row r="92" spans="1:8" x14ac:dyDescent="0.25">
      <c r="A92">
        <f>Transient!A92/60000</f>
        <v>7.4177833333333334</v>
      </c>
      <c r="B92">
        <f>AVERAGE(Transient!C88:C96)</f>
        <v>1.0727999866666666</v>
      </c>
      <c r="C92">
        <f>AVERAGE(Transient!B88:B96)</f>
        <v>1.0799000011111111</v>
      </c>
      <c r="D92">
        <f>AVERAGE(Transient!D88:D96)</f>
        <v>0.61148889111111104</v>
      </c>
      <c r="F92">
        <f t="shared" si="5"/>
        <v>0.75887948061200772</v>
      </c>
      <c r="G92">
        <f t="shared" si="6"/>
        <v>0.61243990884518384</v>
      </c>
      <c r="H92">
        <f t="shared" si="7"/>
        <v>1.1765473762135625</v>
      </c>
    </row>
    <row r="93" spans="1:8" x14ac:dyDescent="0.25">
      <c r="A93">
        <f>Transient!A93/60000</f>
        <v>7.5011333333333337</v>
      </c>
      <c r="B93">
        <f>AVERAGE(Transient!C89:C97)</f>
        <v>1.0710444177777778</v>
      </c>
      <c r="C93">
        <f>AVERAGE(Transient!B89:B97)</f>
        <v>1.0780777811111113</v>
      </c>
      <c r="D93">
        <f>AVERAGE(Transient!D89:D97)</f>
        <v>0.60887777666666665</v>
      </c>
      <c r="F93">
        <f t="shared" si="5"/>
        <v>0.71926263709260163</v>
      </c>
      <c r="G93">
        <f t="shared" si="6"/>
        <v>0.55970358346502591</v>
      </c>
      <c r="H93">
        <f t="shared" si="7"/>
        <v>1.0388218613227034</v>
      </c>
    </row>
    <row r="94" spans="1:8" x14ac:dyDescent="0.25">
      <c r="A94">
        <f>Transient!A94/60000</f>
        <v>7.5845333333333329</v>
      </c>
      <c r="B94">
        <f>AVERAGE(Transient!C90:C98)</f>
        <v>1.0695777588888888</v>
      </c>
      <c r="C94">
        <f>AVERAGE(Transient!B90:B98)</f>
        <v>1.0762555611111111</v>
      </c>
      <c r="D94">
        <f>AVERAGE(Transient!D90:D98)</f>
        <v>0.6067555533333332</v>
      </c>
      <c r="F94">
        <f t="shared" si="5"/>
        <v>0.63883336931077428</v>
      </c>
      <c r="G94">
        <f t="shared" si="6"/>
        <v>0.58674022007993454</v>
      </c>
      <c r="H94">
        <f t="shared" si="7"/>
        <v>0.92380020456750667</v>
      </c>
    </row>
    <row r="95" spans="1:8" x14ac:dyDescent="0.25">
      <c r="A95">
        <f>Transient!A95/60000</f>
        <v>7.6676333333333337</v>
      </c>
      <c r="B95">
        <f>AVERAGE(Transient!C91:C99)</f>
        <v>1.0678777677777775</v>
      </c>
      <c r="C95">
        <f>AVERAGE(Transient!B91:B99)</f>
        <v>1.0747333377777777</v>
      </c>
      <c r="D95">
        <f>AVERAGE(Transient!D91:D99)</f>
        <v>0.60438888444444439</v>
      </c>
      <c r="F95">
        <f t="shared" si="5"/>
        <v>0.78496086506070595</v>
      </c>
      <c r="G95">
        <f t="shared" si="6"/>
        <v>0.51722303358667276</v>
      </c>
      <c r="H95">
        <f t="shared" si="7"/>
        <v>1.1202344934744286</v>
      </c>
    </row>
    <row r="96" spans="1:8" x14ac:dyDescent="0.25">
      <c r="A96">
        <f>Transient!A96/60000</f>
        <v>7.7509666666666668</v>
      </c>
      <c r="B96">
        <f>AVERAGE(Transient!C92:C100)</f>
        <v>1.0661222122222223</v>
      </c>
      <c r="C96">
        <f>AVERAGE(Transient!B92:B100)</f>
        <v>1.0728555655555556</v>
      </c>
      <c r="D96">
        <f>AVERAGE(Transient!D92:D100)</f>
        <v>0.60219999666666668</v>
      </c>
      <c r="F96">
        <f t="shared" si="5"/>
        <v>0.8647559346379966</v>
      </c>
      <c r="G96">
        <f t="shared" si="6"/>
        <v>0.66482020318063129</v>
      </c>
      <c r="H96">
        <f t="shared" si="7"/>
        <v>1.1392360687847845</v>
      </c>
    </row>
    <row r="97" spans="1:8" x14ac:dyDescent="0.25">
      <c r="A97">
        <f>Transient!A97/60000</f>
        <v>7.8342999999999998</v>
      </c>
      <c r="B97">
        <f>AVERAGE(Transient!C93:C101)</f>
        <v>1.0646666533333333</v>
      </c>
      <c r="C97">
        <f>AVERAGE(Transient!B93:B101)</f>
        <v>1.0712111133333333</v>
      </c>
      <c r="D97">
        <f>AVERAGE(Transient!D93:D101)</f>
        <v>0.59892221777777777</v>
      </c>
      <c r="F97">
        <f t="shared" si="5"/>
        <v>0.77266325628463062</v>
      </c>
      <c r="G97">
        <f t="shared" si="6"/>
        <v>0.61636134091365447</v>
      </c>
      <c r="H97">
        <f t="shared" si="7"/>
        <v>1.8849105968702033</v>
      </c>
    </row>
    <row r="98" spans="1:8" x14ac:dyDescent="0.25">
      <c r="A98">
        <f>Transient!A98/60000</f>
        <v>7.9184833333333335</v>
      </c>
      <c r="B98">
        <f>AVERAGE(Transient!C94:C102)</f>
        <v>1.0633888755555556</v>
      </c>
      <c r="C98">
        <f>AVERAGE(Transient!B94:B102)</f>
        <v>1.0697444411111112</v>
      </c>
      <c r="D98">
        <f>AVERAGE(Transient!D94:D102)</f>
        <v>0.59503332666666653</v>
      </c>
      <c r="F98">
        <f t="shared" si="5"/>
        <v>0.71765041991464296</v>
      </c>
      <c r="G98">
        <f t="shared" si="6"/>
        <v>0.5736407277400174</v>
      </c>
      <c r="H98">
        <f t="shared" si="7"/>
        <v>2.6262800916355471</v>
      </c>
    </row>
    <row r="99" spans="1:8" x14ac:dyDescent="0.25">
      <c r="A99">
        <f>Transient!A99/60000</f>
        <v>8.0009666666666668</v>
      </c>
      <c r="B99">
        <f>AVERAGE(Transient!C95:C103)</f>
        <v>1.0617999877777775</v>
      </c>
      <c r="C99">
        <f>AVERAGE(Transient!B95:B103)</f>
        <v>1.0683555599999999</v>
      </c>
      <c r="D99">
        <f>AVERAGE(Transient!D95:D103)</f>
        <v>0.59193332222222217</v>
      </c>
      <c r="F99">
        <f t="shared" si="5"/>
        <v>0.9693359255290187</v>
      </c>
      <c r="G99">
        <f t="shared" si="6"/>
        <v>0.5825426350882893</v>
      </c>
      <c r="H99">
        <f t="shared" si="7"/>
        <v>2.74315065207491</v>
      </c>
    </row>
    <row r="100" spans="1:8" x14ac:dyDescent="0.25">
      <c r="A100">
        <f>Transient!A100/60000</f>
        <v>8.0842833333333335</v>
      </c>
      <c r="B100">
        <f>AVERAGE(Transient!C96:C104)</f>
        <v>1.061199981111111</v>
      </c>
      <c r="C100">
        <f>AVERAGE(Transient!B96:B104)</f>
        <v>1.0669666655555554</v>
      </c>
      <c r="D100">
        <f>AVERAGE(Transient!D96:D104)</f>
        <v>0.59102221222222218</v>
      </c>
      <c r="F100">
        <f t="shared" si="5"/>
        <v>0.39387821710950138</v>
      </c>
      <c r="G100">
        <f t="shared" si="6"/>
        <v>0.60583183494386239</v>
      </c>
      <c r="H100">
        <f t="shared" si="7"/>
        <v>1.0315725735651007</v>
      </c>
    </row>
    <row r="101" spans="1:8" x14ac:dyDescent="0.25">
      <c r="A101">
        <f>Transient!A101/60000</f>
        <v>8.1676666666666673</v>
      </c>
      <c r="B101">
        <f>AVERAGE(Transient!C97:C105)</f>
        <v>1.060166648888889</v>
      </c>
      <c r="C101">
        <f>AVERAGE(Transient!B97:B105)</f>
        <v>1.0655111066666667</v>
      </c>
      <c r="D101">
        <f>AVERAGE(Transient!D97:D105)</f>
        <v>0.58993332888888894</v>
      </c>
      <c r="F101">
        <f t="shared" si="5"/>
        <v>0.70079286031384003</v>
      </c>
      <c r="G101">
        <f t="shared" si="6"/>
        <v>0.66812737674585987</v>
      </c>
      <c r="H101">
        <f t="shared" si="7"/>
        <v>1.3476951613014232</v>
      </c>
    </row>
    <row r="102" spans="1:8" x14ac:dyDescent="0.25">
      <c r="A102">
        <f>Transient!A102/60000</f>
        <v>8.2511500000000009</v>
      </c>
      <c r="B102">
        <f>AVERAGE(Transient!C98:C106)</f>
        <v>1.0590111000000002</v>
      </c>
      <c r="C102">
        <f>AVERAGE(Transient!B98:B106)</f>
        <v>1.0640555477777778</v>
      </c>
      <c r="D102">
        <f>AVERAGE(Transient!D98:D106)</f>
        <v>0.5888999966666667</v>
      </c>
      <c r="F102">
        <f t="shared" si="5"/>
        <v>0.83131751232568196</v>
      </c>
      <c r="G102">
        <f t="shared" si="6"/>
        <v>0.7066976781470129</v>
      </c>
      <c r="H102">
        <f t="shared" si="7"/>
        <v>1.4391312055833734</v>
      </c>
    </row>
    <row r="103" spans="1:8" x14ac:dyDescent="0.25">
      <c r="A103">
        <f>Transient!A103/60000</f>
        <v>8.3343000000000007</v>
      </c>
      <c r="B103">
        <f>AVERAGE(Transient!C99:C107)</f>
        <v>1.0576222066666665</v>
      </c>
      <c r="C103">
        <f>AVERAGE(Transient!B99:B107)</f>
        <v>1.0629666500000001</v>
      </c>
      <c r="D103">
        <f>AVERAGE(Transient!D99:D107)</f>
        <v>0.58725555111111105</v>
      </c>
      <c r="F103">
        <f t="shared" si="5"/>
        <v>1.0780093255826004</v>
      </c>
      <c r="G103">
        <f t="shared" si="6"/>
        <v>0.56407614735327993</v>
      </c>
      <c r="H103">
        <f t="shared" si="7"/>
        <v>2.6133981773978388</v>
      </c>
    </row>
    <row r="104" spans="1:8" x14ac:dyDescent="0.25">
      <c r="A104">
        <f>Transient!A104/60000</f>
        <v>8.4176666666666673</v>
      </c>
      <c r="B104">
        <f>AVERAGE(Transient!C100:C108)</f>
        <v>1.056655538888889</v>
      </c>
      <c r="C104">
        <f>AVERAGE(Transient!B100:B108)</f>
        <v>1.0618777522222222</v>
      </c>
      <c r="D104">
        <f>AVERAGE(Transient!D100:D108)</f>
        <v>0.58676666</v>
      </c>
      <c r="F104">
        <f t="shared" si="5"/>
        <v>0.82202653136773574</v>
      </c>
      <c r="G104">
        <f t="shared" si="6"/>
        <v>0.59029678556280551</v>
      </c>
      <c r="H104">
        <f t="shared" si="7"/>
        <v>0.99009065225648096</v>
      </c>
    </row>
    <row r="105" spans="1:8" x14ac:dyDescent="0.25">
      <c r="A105">
        <f>Transient!A105/60000</f>
        <v>8.5012666666666661</v>
      </c>
      <c r="B105">
        <f>AVERAGE(Transient!C101:C109)</f>
        <v>1.0561110966666665</v>
      </c>
      <c r="C105">
        <f>AVERAGE(Transient!B101:B109)</f>
        <v>1.0610222011111115</v>
      </c>
      <c r="D105">
        <f>AVERAGE(Transient!D101:D109)</f>
        <v>0.58548888222222228</v>
      </c>
      <c r="F105">
        <f t="shared" si="5"/>
        <v>0.49565272361775053</v>
      </c>
      <c r="G105">
        <f t="shared" si="6"/>
        <v>0.48644227604382007</v>
      </c>
      <c r="H105">
        <f t="shared" si="7"/>
        <v>2.812661281082681</v>
      </c>
    </row>
    <row r="106" spans="1:8" x14ac:dyDescent="0.25">
      <c r="A106">
        <f>Transient!A106/60000</f>
        <v>8.5845000000000002</v>
      </c>
      <c r="B106">
        <f>AVERAGE(Transient!C102:C110)</f>
        <v>1.0552555455555557</v>
      </c>
      <c r="C106">
        <f>AVERAGE(Transient!B102:B110)</f>
        <v>1.0598110877777778</v>
      </c>
      <c r="D106">
        <f>AVERAGE(Transient!D102:D110)</f>
        <v>0.58494444000000001</v>
      </c>
      <c r="F106">
        <f t="shared" si="5"/>
        <v>0.81613084347631693</v>
      </c>
      <c r="G106">
        <f t="shared" si="6"/>
        <v>0.72095731173637601</v>
      </c>
      <c r="H106">
        <f t="shared" si="7"/>
        <v>1.5737657197558592</v>
      </c>
    </row>
    <row r="107" spans="1:8" x14ac:dyDescent="0.25">
      <c r="A107">
        <f>Transient!A107/60000</f>
        <v>8.6677999999999997</v>
      </c>
      <c r="B107">
        <f>AVERAGE(Transient!C103:C111)</f>
        <v>1.0546444388888889</v>
      </c>
      <c r="C107">
        <f>AVERAGE(Transient!B103:B111)</f>
        <v>1.0585999877777776</v>
      </c>
      <c r="D107">
        <f>AVERAGE(Transient!D103:D111)</f>
        <v>0.58446666222222221</v>
      </c>
      <c r="F107">
        <f t="shared" si="5"/>
        <v>0.6249341805370453</v>
      </c>
      <c r="G107">
        <f t="shared" si="6"/>
        <v>0.76635986185449456</v>
      </c>
      <c r="H107">
        <f t="shared" si="7"/>
        <v>1.5879675555527057</v>
      </c>
    </row>
    <row r="108" spans="1:8" x14ac:dyDescent="0.25">
      <c r="A108">
        <f>Transient!A108/60000</f>
        <v>8.7509499999999996</v>
      </c>
      <c r="B108">
        <f>AVERAGE(Transient!C104:C112)</f>
        <v>1.0544666577777777</v>
      </c>
      <c r="C108">
        <f>AVERAGE(Transient!B104:B112)</f>
        <v>1.0577444233333333</v>
      </c>
      <c r="D108">
        <f>AVERAGE(Transient!D104:D112)</f>
        <v>0.58398888444444452</v>
      </c>
      <c r="F108">
        <f t="shared" si="5"/>
        <v>0.1921336376756316</v>
      </c>
      <c r="G108">
        <f t="shared" si="6"/>
        <v>0.57934479537484862</v>
      </c>
      <c r="H108">
        <f t="shared" si="7"/>
        <v>1.8333425273971318</v>
      </c>
    </row>
    <row r="109" spans="1:8" x14ac:dyDescent="0.25">
      <c r="A109">
        <f>Transient!A109/60000</f>
        <v>8.8343000000000007</v>
      </c>
      <c r="B109">
        <f>AVERAGE(Transient!C105:C113)</f>
        <v>1.0533666611111112</v>
      </c>
      <c r="C109">
        <f>AVERAGE(Transient!B105:B113)</f>
        <v>1.0566444266666666</v>
      </c>
      <c r="D109">
        <f>AVERAGE(Transient!D105:D113)</f>
        <v>0.58313333333333339</v>
      </c>
      <c r="F109">
        <f t="shared" si="5"/>
        <v>1.2052026501741926</v>
      </c>
      <c r="G109">
        <f t="shared" si="6"/>
        <v>0.78068199133117344</v>
      </c>
      <c r="H109">
        <f t="shared" si="7"/>
        <v>3.8641241296191811</v>
      </c>
    </row>
    <row r="110" spans="1:8" x14ac:dyDescent="0.25">
      <c r="A110">
        <f>Transient!A110/60000</f>
        <v>8.9176166666666674</v>
      </c>
      <c r="B110">
        <f>AVERAGE(Transient!C106:C114)</f>
        <v>1.0531888933333335</v>
      </c>
      <c r="C110">
        <f>AVERAGE(Transient!B106:B114)</f>
        <v>1.0559111044444442</v>
      </c>
      <c r="D110">
        <f>AVERAGE(Transient!D106:D114)</f>
        <v>0.58227777444444451</v>
      </c>
      <c r="F110">
        <f t="shared" si="5"/>
        <v>0.21660671700859616</v>
      </c>
      <c r="G110">
        <f t="shared" si="6"/>
        <v>0.55689354970343163</v>
      </c>
      <c r="H110">
        <f t="shared" si="7"/>
        <v>5.7022587806746117</v>
      </c>
    </row>
    <row r="111" spans="1:8" x14ac:dyDescent="0.25">
      <c r="A111">
        <f>Transient!A111/60000</f>
        <v>9.0009499999999996</v>
      </c>
      <c r="B111">
        <f>AVERAGE(Transient!C107:C115)</f>
        <v>1.0528888966666667</v>
      </c>
      <c r="C111">
        <f>AVERAGE(Transient!B107:B115)</f>
        <v>1.0550555533333335</v>
      </c>
      <c r="D111">
        <f>AVERAGE(Transient!D107:D115)</f>
        <v>0.58161110999999999</v>
      </c>
      <c r="F111">
        <f t="shared" si="5"/>
        <v>0.37218401329759965</v>
      </c>
      <c r="G111">
        <f t="shared" si="6"/>
        <v>0.68119196222780209</v>
      </c>
      <c r="H111">
        <f t="shared" si="7"/>
        <v>8.4632123272475628</v>
      </c>
    </row>
    <row r="112" spans="1:8" x14ac:dyDescent="0.25">
      <c r="A112">
        <f>Transient!A112/60000</f>
        <v>9.0843000000000007</v>
      </c>
      <c r="B112">
        <f>AVERAGE(Transient!C108:C116)</f>
        <v>1.0527666800000002</v>
      </c>
      <c r="C112">
        <f>AVERAGE(Transient!B108:B116)</f>
        <v>1.0542000022222222</v>
      </c>
      <c r="D112">
        <f>AVERAGE(Transient!D108:D116)</f>
        <v>0.58167777444444435</v>
      </c>
      <c r="F112">
        <f t="shared" si="5"/>
        <v>0.156447261503565</v>
      </c>
      <c r="G112">
        <f t="shared" si="6"/>
        <v>0.72204325629181854</v>
      </c>
      <c r="H112">
        <f t="shared" si="7"/>
        <v>-2.8708309210542713</v>
      </c>
    </row>
    <row r="113" spans="1:8" x14ac:dyDescent="0.25">
      <c r="A113">
        <f>Transient!A113/60000</f>
        <v>9.1680499999999991</v>
      </c>
      <c r="B113">
        <f>AVERAGE(Transient!C109:C117)</f>
        <v>1.0524555700000002</v>
      </c>
      <c r="C113">
        <f>AVERAGE(Transient!B109:B117)</f>
        <v>1.0535888955555557</v>
      </c>
      <c r="D113">
        <f>AVERAGE(Transient!D109:D117)</f>
        <v>0.58162222333333335</v>
      </c>
      <c r="F113">
        <f t="shared" si="5"/>
        <v>0.40158056403218706</v>
      </c>
      <c r="G113">
        <f t="shared" si="6"/>
        <v>0.5461493850136151</v>
      </c>
      <c r="H113">
        <f t="shared" si="7"/>
        <v>1.9211272481249193</v>
      </c>
    </row>
    <row r="114" spans="1:8" x14ac:dyDescent="0.25">
      <c r="A114">
        <f>Transient!A114/60000</f>
        <v>9.2509499999999996</v>
      </c>
      <c r="B114">
        <f>AVERAGE(Transient!C110:C118)</f>
        <v>1.0522111255555555</v>
      </c>
      <c r="C114">
        <f>AVERAGE(Transient!B110:B118)</f>
        <v>1.0530444533333336</v>
      </c>
      <c r="D114">
        <f>AVERAGE(Transient!D110:D118)</f>
        <v>0.5826555566666668</v>
      </c>
      <c r="F114">
        <f t="shared" si="5"/>
        <v>0.32985783024102328</v>
      </c>
      <c r="G114">
        <f t="shared" si="6"/>
        <v>0.51512164121298076</v>
      </c>
      <c r="H114">
        <f t="shared" si="7"/>
        <v>-43.024664287340826</v>
      </c>
    </row>
    <row r="115" spans="1:8" x14ac:dyDescent="0.25">
      <c r="A115">
        <f>Transient!A115/60000</f>
        <v>9.3343000000000007</v>
      </c>
      <c r="B115">
        <f>AVERAGE(Transient!C111:C119)</f>
        <v>1.0521555733333336</v>
      </c>
      <c r="C115">
        <f>AVERAGE(Transient!B111:B119)</f>
        <v>1.05262224</v>
      </c>
      <c r="D115">
        <f>AVERAGE(Transient!D111:D119)</f>
        <v>0.58301111222222224</v>
      </c>
      <c r="F115">
        <f t="shared" si="5"/>
        <v>7.6654606985760973E-2</v>
      </c>
      <c r="G115">
        <f t="shared" si="6"/>
        <v>0.41504237091591462</v>
      </c>
      <c r="H115">
        <f t="shared" si="7"/>
        <v>-3.2242352069992291</v>
      </c>
    </row>
    <row r="116" spans="1:8" x14ac:dyDescent="0.25">
      <c r="A116">
        <f>Transient!A116/60000</f>
        <v>9.4176166666666674</v>
      </c>
      <c r="B116">
        <f>AVERAGE(Transient!C112:C120)</f>
        <v>1.0514222377777775</v>
      </c>
      <c r="C116">
        <f>AVERAGE(Transient!B112:B120)</f>
        <v>1.0525000111111114</v>
      </c>
      <c r="D116">
        <f>AVERAGE(Transient!D112:D120)</f>
        <v>0.58446667111111106</v>
      </c>
      <c r="F116">
        <f t="shared" si="5"/>
        <v>1.0188188335436392</v>
      </c>
      <c r="G116">
        <f t="shared" si="6"/>
        <v>0.12450820757534976</v>
      </c>
      <c r="H116">
        <f t="shared" si="7"/>
        <v>-10.407588483365783</v>
      </c>
    </row>
    <row r="117" spans="1:8" x14ac:dyDescent="0.25">
      <c r="A117">
        <f>Transient!A117/60000</f>
        <v>9.5009499999999996</v>
      </c>
      <c r="B117">
        <f>AVERAGE(Transient!C113:C121)</f>
        <v>1.0508777955555555</v>
      </c>
      <c r="C117">
        <f>AVERAGE(Transient!B113:B121)</f>
        <v>1.0521333500000001</v>
      </c>
      <c r="D117">
        <f>AVERAGE(Transient!D113:D121)</f>
        <v>0.58537778111111105</v>
      </c>
      <c r="F117">
        <f t="shared" si="5"/>
        <v>0.82638663297140647</v>
      </c>
      <c r="G117">
        <f t="shared" si="6"/>
        <v>0.37733825029871376</v>
      </c>
      <c r="H117">
        <f t="shared" si="7"/>
        <v>-3.4884359045398976</v>
      </c>
    </row>
    <row r="118" spans="1:8" x14ac:dyDescent="0.25">
      <c r="A118">
        <f>Transient!A118/60000</f>
        <v>9.5843500000000006</v>
      </c>
      <c r="B118">
        <f>AVERAGE(Transient!C114:C122)</f>
        <v>1.0506333499999998</v>
      </c>
      <c r="C118">
        <f>AVERAGE(Transient!B114:B122)</f>
        <v>1.0520111333333333</v>
      </c>
      <c r="D118">
        <f>AVERAGE(Transient!D114:D122)</f>
        <v>0.58646666555555549</v>
      </c>
      <c r="F118">
        <f t="shared" si="5"/>
        <v>0.39815661993529378</v>
      </c>
      <c r="G118">
        <f t="shared" si="6"/>
        <v>0.12975519845495725</v>
      </c>
      <c r="H118">
        <f t="shared" si="7"/>
        <v>-3.2275138499618201</v>
      </c>
    </row>
    <row r="119" spans="1:8" x14ac:dyDescent="0.25">
      <c r="A119">
        <f>Transient!A119/60000</f>
        <v>9.6676333333333329</v>
      </c>
      <c r="B119">
        <f>AVERAGE(Transient!C115:C123)</f>
        <v>1.0502000111111112</v>
      </c>
      <c r="C119">
        <f>AVERAGE(Transient!B115:B123)</f>
        <v>1.0517111233333334</v>
      </c>
      <c r="D119">
        <f>AVERAGE(Transient!D115:D123)</f>
        <v>0.58781110777777779</v>
      </c>
      <c r="F119">
        <f t="shared" si="5"/>
        <v>0.73109461277763532</v>
      </c>
      <c r="G119">
        <f t="shared" si="6"/>
        <v>0.32245074341755597</v>
      </c>
      <c r="H119">
        <f t="shared" si="7"/>
        <v>-3.1442351956845016</v>
      </c>
    </row>
    <row r="120" spans="1:8" x14ac:dyDescent="0.25">
      <c r="A120">
        <f>Transient!A120/60000</f>
        <v>9.7515166666666673</v>
      </c>
      <c r="B120">
        <f>AVERAGE(Transient!C116:C124)</f>
        <v>1.0498333366666666</v>
      </c>
      <c r="C120">
        <f>AVERAGE(Transient!B116:B124)</f>
        <v>1.0517777877777779</v>
      </c>
      <c r="D120">
        <f>AVERAGE(Transient!D116:D124)</f>
        <v>0.5890888855555555</v>
      </c>
      <c r="F120">
        <f t="shared" si="5"/>
        <v>0.65402084180186626</v>
      </c>
      <c r="G120">
        <f t="shared" si="6"/>
        <v>-7.3101565532868257E-2</v>
      </c>
      <c r="H120">
        <f t="shared" si="7"/>
        <v>-2.3512490662298497</v>
      </c>
    </row>
    <row r="121" spans="1:8" x14ac:dyDescent="0.25">
      <c r="A121">
        <f>Transient!A121/60000</f>
        <v>9.8358166666666662</v>
      </c>
      <c r="B121">
        <f>AVERAGE(Transient!C117:C125)</f>
        <v>1.0492888944444443</v>
      </c>
      <c r="C121">
        <f>AVERAGE(Transient!B117:B125)</f>
        <v>1.0514777900000001</v>
      </c>
      <c r="D121">
        <f>AVERAGE(Transient!D117:D125)</f>
        <v>0.59042222111111109</v>
      </c>
      <c r="F121">
        <f t="shared" si="5"/>
        <v>1.022387122785702</v>
      </c>
      <c r="G121">
        <f t="shared" si="6"/>
        <v>0.32534459302593322</v>
      </c>
      <c r="H121">
        <f t="shared" si="7"/>
        <v>-2.0391682439406118</v>
      </c>
    </row>
    <row r="122" spans="1:8" x14ac:dyDescent="0.25">
      <c r="A122">
        <f>Transient!A122/60000</f>
        <v>9.9176500000000001</v>
      </c>
      <c r="B122">
        <f>AVERAGE(Transient!C118:C126)</f>
        <v>1.0488111166666665</v>
      </c>
      <c r="C122">
        <f>AVERAGE(Transient!B118:B126)</f>
        <v>1.0509888999999999</v>
      </c>
      <c r="D122">
        <f>AVERAGE(Transient!D118:D126)</f>
        <v>0.59169999222222225</v>
      </c>
      <c r="F122">
        <f t="shared" si="5"/>
        <v>1.0114155612051297</v>
      </c>
      <c r="G122">
        <f t="shared" si="6"/>
        <v>0.5615800001958885</v>
      </c>
      <c r="H122">
        <f t="shared" si="7"/>
        <v>-1.7178005784093802</v>
      </c>
    </row>
    <row r="123" spans="1:8" x14ac:dyDescent="0.25">
      <c r="A123">
        <f>Transient!A123/60000</f>
        <v>10.000983333333334</v>
      </c>
      <c r="B123">
        <f>AVERAGE(Transient!C119:C127)</f>
        <v>1.048022228888889</v>
      </c>
      <c r="C123">
        <f>AVERAGE(Transient!B119:B127)</f>
        <v>1.0506222255555555</v>
      </c>
      <c r="D123">
        <f>AVERAGE(Transient!D119:D127)</f>
        <v>0.5929222111111111</v>
      </c>
      <c r="F123">
        <f t="shared" si="5"/>
        <v>1.787931883744069</v>
      </c>
      <c r="G123">
        <f t="shared" si="6"/>
        <v>0.43353502316428716</v>
      </c>
      <c r="H123">
        <f t="shared" si="7"/>
        <v>-1.4146758502567864</v>
      </c>
    </row>
    <row r="124" spans="1:8" x14ac:dyDescent="0.25">
      <c r="A124">
        <f>Transient!A124/60000</f>
        <v>10.084633333333333</v>
      </c>
      <c r="B124">
        <f>AVERAGE(Transient!C120:C128)</f>
        <v>1.0474777866666667</v>
      </c>
      <c r="C124">
        <f>AVERAGE(Transient!B120:B128)</f>
        <v>1.0502555511111114</v>
      </c>
      <c r="D124">
        <f>AVERAGE(Transient!D120:D128)</f>
        <v>0.59468887888888888</v>
      </c>
      <c r="F124">
        <f t="shared" si="5"/>
        <v>1.4444678871245962</v>
      </c>
      <c r="G124">
        <f t="shared" si="6"/>
        <v>0.44808210026606365</v>
      </c>
      <c r="H124">
        <f t="shared" si="7"/>
        <v>-1.8222867119847861</v>
      </c>
    </row>
    <row r="125" spans="1:8" x14ac:dyDescent="0.25">
      <c r="A125">
        <f>Transient!A125/60000</f>
        <v>10.1678</v>
      </c>
      <c r="B125">
        <f>AVERAGE(Transient!C121:C129)</f>
        <v>1.0473666833333333</v>
      </c>
      <c r="C125">
        <f>AVERAGE(Transient!B121:B129)</f>
        <v>1.0496555566666668</v>
      </c>
      <c r="D125">
        <f>AVERAGE(Transient!D121:D129)</f>
        <v>0.59468887888888888</v>
      </c>
      <c r="F125">
        <f t="shared" si="5"/>
        <v>0.33723049728774918</v>
      </c>
      <c r="G125">
        <f t="shared" si="6"/>
        <v>0.76618210155500255</v>
      </c>
      <c r="H125">
        <f t="shared" si="7"/>
        <v>0</v>
      </c>
    </row>
    <row r="126" spans="1:8" x14ac:dyDescent="0.25">
      <c r="A126">
        <f>Transient!A126/60000</f>
        <v>10.250983333333334</v>
      </c>
      <c r="B126">
        <f>AVERAGE(Transient!C122:C130)</f>
        <v>1.0469444577777778</v>
      </c>
      <c r="C126">
        <f>AVERAGE(Transient!B122:B130)</f>
        <v>1.0490555622222222</v>
      </c>
      <c r="D126">
        <f>AVERAGE(Transient!D122:D130)</f>
        <v>0.59547777333333329</v>
      </c>
      <c r="F126">
        <f t="shared" si="5"/>
        <v>1.3182922061976039</v>
      </c>
      <c r="G126">
        <f t="shared" si="6"/>
        <v>0.81816257178033025</v>
      </c>
      <c r="H126">
        <f t="shared" si="7"/>
        <v>-0.71005857133854067</v>
      </c>
    </row>
    <row r="127" spans="1:8" x14ac:dyDescent="0.25">
      <c r="A127">
        <f>Transient!A127/60000</f>
        <v>10.334300000000001</v>
      </c>
      <c r="B127">
        <f>AVERAGE(Transient!C123:C131)</f>
        <v>1.0462777866666668</v>
      </c>
      <c r="C127">
        <f>AVERAGE(Transient!B123:B131)</f>
        <v>1.0486333366666669</v>
      </c>
      <c r="D127">
        <f>AVERAGE(Transient!D123:D131)</f>
        <v>0.59529999888888896</v>
      </c>
      <c r="F127">
        <f t="shared" si="5"/>
        <v>2.3341422703836603</v>
      </c>
      <c r="G127">
        <f t="shared" si="6"/>
        <v>0.61681113550684641</v>
      </c>
      <c r="H127">
        <f t="shared" si="7"/>
        <v>0.15084343313934631</v>
      </c>
    </row>
    <row r="128" spans="1:8" x14ac:dyDescent="0.25">
      <c r="A128">
        <f>Transient!A128/60000</f>
        <v>10.418433333333333</v>
      </c>
      <c r="B128">
        <f>AVERAGE(Transient!C124:C132)</f>
        <v>1.0458000088888888</v>
      </c>
      <c r="C128">
        <f>AVERAGE(Transient!B124:B132)</f>
        <v>1.0480888944444446</v>
      </c>
      <c r="D128">
        <f>AVERAGE(Transient!D124:D132)</f>
        <v>0.59486666666666665</v>
      </c>
      <c r="F128">
        <f t="shared" si="5"/>
        <v>2.0564838207238969</v>
      </c>
      <c r="G128">
        <f t="shared" si="6"/>
        <v>0.83030160275730835</v>
      </c>
      <c r="H128">
        <f t="shared" si="7"/>
        <v>0.3687521447457513</v>
      </c>
    </row>
    <row r="129" spans="1:8" x14ac:dyDescent="0.25">
      <c r="A129">
        <f>Transient!A129/60000</f>
        <v>10.500983333333334</v>
      </c>
      <c r="B129">
        <f>AVERAGE(Transient!C125:C133)</f>
        <v>1.0455555633333331</v>
      </c>
      <c r="C129">
        <f>AVERAGE(Transient!B125:B133)</f>
        <v>1.0472333422222222</v>
      </c>
      <c r="D129">
        <f>AVERAGE(Transient!D125:D133)</f>
        <v>0.59402222111111114</v>
      </c>
      <c r="F129">
        <f t="shared" si="5"/>
        <v>1.2966921994986071</v>
      </c>
      <c r="G129">
        <f t="shared" si="6"/>
        <v>1.4296556688538851</v>
      </c>
      <c r="H129">
        <f t="shared" si="7"/>
        <v>0.75582869985047285</v>
      </c>
    </row>
    <row r="130" spans="1:8" x14ac:dyDescent="0.25">
      <c r="A130">
        <f>Transient!A130/60000</f>
        <v>10.584300000000001</v>
      </c>
      <c r="B130">
        <f>AVERAGE(Transient!C126:C134)</f>
        <v>1.0451222244444445</v>
      </c>
      <c r="C130">
        <f>AVERAGE(Transient!B126:B134)</f>
        <v>1.0468666677777778</v>
      </c>
      <c r="D130">
        <f>AVERAGE(Transient!D126:D134)</f>
        <v>0.59353333111111106</v>
      </c>
      <c r="F130">
        <f t="shared" si="5"/>
        <v>2.5505658959254238</v>
      </c>
      <c r="G130">
        <f t="shared" si="6"/>
        <v>0.68832108952321802</v>
      </c>
      <c r="H130">
        <f t="shared" si="7"/>
        <v>0.4624103369494042</v>
      </c>
    </row>
    <row r="131" spans="1:8" x14ac:dyDescent="0.25">
      <c r="A131">
        <f>Transient!A131/60000</f>
        <v>10.667666666666667</v>
      </c>
      <c r="B131">
        <f>AVERAGE(Transient!C127:C135)</f>
        <v>1.0449333311111111</v>
      </c>
      <c r="C131">
        <f>AVERAGE(Transient!B127:B135)</f>
        <v>1.0461444444444443</v>
      </c>
      <c r="D131">
        <f>AVERAGE(Transient!D127:D135)</f>
        <v>0.59152222444444447</v>
      </c>
      <c r="F131">
        <f t="shared" si="5"/>
        <v>1.410967349123033</v>
      </c>
      <c r="G131">
        <f t="shared" si="6"/>
        <v>1.4373756718660811</v>
      </c>
      <c r="H131">
        <f t="shared" si="7"/>
        <v>1.9772136984433657</v>
      </c>
    </row>
    <row r="132" spans="1:8" x14ac:dyDescent="0.25">
      <c r="A132">
        <f>Transient!A132/60000</f>
        <v>10.750999999999999</v>
      </c>
      <c r="B132">
        <f>AVERAGE(Transient!C128:C136)</f>
        <v>1.0446888855555556</v>
      </c>
      <c r="C132">
        <f>AVERAGE(Transient!B128:B136)</f>
        <v>1.0456666666666665</v>
      </c>
      <c r="D132">
        <f>AVERAGE(Transient!D128:D136)</f>
        <v>0.58908889222222216</v>
      </c>
      <c r="F132">
        <f t="shared" si="5"/>
        <v>2.0701616965193792</v>
      </c>
      <c r="G132">
        <f t="shared" si="6"/>
        <v>1.0807654592351554</v>
      </c>
      <c r="H132">
        <f t="shared" si="7"/>
        <v>2.865633472811524</v>
      </c>
    </row>
    <row r="133" spans="1:8" x14ac:dyDescent="0.25">
      <c r="A133">
        <f>Transient!A133/60000</f>
        <v>10.834333333333333</v>
      </c>
      <c r="B133">
        <f>AVERAGE(Transient!C129:C137)</f>
        <v>1.044322211111111</v>
      </c>
      <c r="C133">
        <f>AVERAGE(Transient!B129:B137)</f>
        <v>1.0451222244444442</v>
      </c>
      <c r="D133">
        <f>AVERAGE(Transient!D129:D137)</f>
        <v>0.58641111444444449</v>
      </c>
      <c r="F133">
        <f t="shared" si="5"/>
        <v>3.7526826161913536</v>
      </c>
      <c r="G133">
        <f t="shared" si="6"/>
        <v>1.3534629122639692</v>
      </c>
      <c r="H133">
        <f t="shared" si="7"/>
        <v>4.1428249139314932</v>
      </c>
    </row>
    <row r="134" spans="1:8" x14ac:dyDescent="0.25">
      <c r="A134">
        <f>Transient!A134/60000</f>
        <v>10.917666666666667</v>
      </c>
      <c r="B134">
        <f>AVERAGE(Transient!C130:C138)</f>
        <v>1.0440110888888887</v>
      </c>
      <c r="C134">
        <f>AVERAGE(Transient!B130:B138)</f>
        <v>1.0447555499999999</v>
      </c>
      <c r="D134">
        <f>AVERAGE(Transient!D130:D138)</f>
        <v>0.58543333333333325</v>
      </c>
      <c r="F134">
        <f t="shared" si="5"/>
        <v>4.6329836014922927</v>
      </c>
      <c r="G134">
        <f t="shared" si="6"/>
        <v>1.0274201503579692</v>
      </c>
      <c r="H134">
        <f t="shared" si="7"/>
        <v>2.3103538701304056</v>
      </c>
    </row>
    <row r="135" spans="1:8" x14ac:dyDescent="0.25">
      <c r="A135">
        <f>Transient!A135/60000</f>
        <v>11.002483333333334</v>
      </c>
      <c r="B135">
        <f>AVERAGE(Transient!C131:C139)</f>
        <v>1.0438888733333331</v>
      </c>
      <c r="C135">
        <f>AVERAGE(Transient!B131:B139)</f>
        <v>1.0442666600000001</v>
      </c>
      <c r="D135">
        <f>AVERAGE(Transient!D131:D139)</f>
        <v>0.58457777444444448</v>
      </c>
      <c r="F135">
        <f t="shared" si="5"/>
        <v>2.9126170005176037</v>
      </c>
      <c r="G135">
        <f t="shared" si="6"/>
        <v>1.4719350267722828</v>
      </c>
      <c r="H135">
        <f t="shared" si="7"/>
        <v>2.4597878495502736</v>
      </c>
    </row>
    <row r="136" spans="1:8" x14ac:dyDescent="0.25">
      <c r="A136">
        <f>Transient!A136/60000</f>
        <v>11.084316666666666</v>
      </c>
      <c r="B136">
        <f>AVERAGE(Transient!C132:C140)</f>
        <v>1.0438333211111113</v>
      </c>
      <c r="C136">
        <f>AVERAGE(Transient!B132:B140)</f>
        <v>1.0438999855555555</v>
      </c>
      <c r="D136">
        <f>AVERAGE(Transient!D132:D140)</f>
        <v>0.58317777333333332</v>
      </c>
      <c r="F136">
        <f t="shared" si="5"/>
        <v>1.8223697519967645</v>
      </c>
      <c r="G136">
        <f t="shared" si="6"/>
        <v>1.3074464846005163</v>
      </c>
      <c r="H136">
        <f t="shared" si="7"/>
        <v>5.2716680171154335</v>
      </c>
    </row>
    <row r="137" spans="1:8" x14ac:dyDescent="0.25">
      <c r="A137">
        <f>Transient!A137/60000</f>
        <v>11.167683333333333</v>
      </c>
      <c r="B137">
        <f>AVERAGE(Transient!C133:C141)</f>
        <v>1.0438888722222222</v>
      </c>
      <c r="C137">
        <f>AVERAGE(Transient!B133:B141)</f>
        <v>1.0435333244444442</v>
      </c>
      <c r="D137">
        <f>AVERAGE(Transient!D133:D141)</f>
        <v>0.58257777333333338</v>
      </c>
      <c r="F137">
        <f t="shared" ref="F137:F182" si="8">((B136-B137)/($A137-$A136))/(B136-AVERAGE(B$158:B$182))</f>
        <v>-2.1023388060791039</v>
      </c>
      <c r="G137">
        <f t="shared" ref="G137:G182" si="9">((C136-C137)/($A137-$A136))/(C136-AVERAGE(C$158:C$182))</f>
        <v>1.437113029096621</v>
      </c>
      <c r="H137">
        <f t="shared" ref="H137:H182" si="10">((D136-D137)/($A137-$A136))/(D136-AVERAGE(D$158:D$182))</f>
        <v>3.9003220786558885</v>
      </c>
    </row>
    <row r="138" spans="1:8" x14ac:dyDescent="0.25">
      <c r="A138">
        <f>Transient!A138/60000</f>
        <v>11.251150000000001</v>
      </c>
      <c r="B138">
        <f>AVERAGE(Transient!C134:C142)</f>
        <v>1.0438888722222222</v>
      </c>
      <c r="C138">
        <f>AVERAGE(Transient!B134:B142)</f>
        <v>1.043288878888889</v>
      </c>
      <c r="D138">
        <f>AVERAGE(Transient!D134:D142)</f>
        <v>0.58275555444444438</v>
      </c>
      <c r="F138">
        <f t="shared" si="8"/>
        <v>0</v>
      </c>
      <c r="G138">
        <f t="shared" si="9"/>
        <v>1.0872009874453812</v>
      </c>
      <c r="H138">
        <f t="shared" si="10"/>
        <v>-1.7104538498349924</v>
      </c>
    </row>
    <row r="139" spans="1:8" x14ac:dyDescent="0.25">
      <c r="A139">
        <f>Transient!A139/60000</f>
        <v>11.334366666666666</v>
      </c>
      <c r="B139">
        <f>AVERAGE(Transient!C135:C143)</f>
        <v>1.0444999788888891</v>
      </c>
      <c r="C139">
        <f>AVERAGE(Transient!B135:B143)</f>
        <v>1.0428000022222221</v>
      </c>
      <c r="D139">
        <f>AVERAGE(Transient!D135:D143)</f>
        <v>0.58354444222222235</v>
      </c>
      <c r="F139">
        <f t="shared" si="8"/>
        <v>-19.713934300633905</v>
      </c>
      <c r="G139">
        <f t="shared" si="9"/>
        <v>2.3985240570028736</v>
      </c>
      <c r="H139">
        <f t="shared" si="10"/>
        <v>-6.6617213209918882</v>
      </c>
    </row>
    <row r="140" spans="1:8" x14ac:dyDescent="0.25">
      <c r="A140">
        <f>Transient!A140/60000</f>
        <v>11.41765</v>
      </c>
      <c r="B140">
        <f>AVERAGE(Transient!C136:C144)</f>
        <v>1.0446888722222221</v>
      </c>
      <c r="C140">
        <f>AVERAGE(Transient!B136:B144)</f>
        <v>1.0428555544444444</v>
      </c>
      <c r="D140">
        <f>AVERAGE(Transient!D136:D144)</f>
        <v>0.58499999444444439</v>
      </c>
      <c r="F140">
        <f t="shared" si="8"/>
        <v>-2.3058676153616449</v>
      </c>
      <c r="G140">
        <f t="shared" si="9"/>
        <v>-0.34024347909904784</v>
      </c>
      <c r="H140">
        <f t="shared" si="10"/>
        <v>-7.9012878875655108</v>
      </c>
    </row>
    <row r="141" spans="1:8" x14ac:dyDescent="0.25">
      <c r="A141">
        <f>Transient!A141/60000</f>
        <v>11.500999999999999</v>
      </c>
      <c r="B141">
        <f>AVERAGE(Transient!C137:C145)</f>
        <v>1.0449888688888889</v>
      </c>
      <c r="C141">
        <f>AVERAGE(Transient!B137:B145)</f>
        <v>1.0429111055555556</v>
      </c>
      <c r="D141">
        <f>AVERAGE(Transient!D137:D145)</f>
        <v>0.58645555222222212</v>
      </c>
      <c r="F141">
        <f t="shared" si="8"/>
        <v>-3.0696984180295512</v>
      </c>
      <c r="G141">
        <f t="shared" si="9"/>
        <v>-0.33059655296143931</v>
      </c>
      <c r="H141">
        <f t="shared" si="10"/>
        <v>-4.7616291666158768</v>
      </c>
    </row>
    <row r="142" spans="1:8" x14ac:dyDescent="0.25">
      <c r="A142">
        <f>Transient!A142/60000</f>
        <v>11.584316666666666</v>
      </c>
      <c r="B142">
        <f>AVERAGE(Transient!C138:C146)</f>
        <v>1.0454110955555558</v>
      </c>
      <c r="C142">
        <f>AVERAGE(Transient!B138:B146)</f>
        <v>1.0429111055555556</v>
      </c>
      <c r="D142">
        <f>AVERAGE(Transient!D138:D146)</f>
        <v>0.58743333333333347</v>
      </c>
      <c r="F142">
        <f t="shared" si="8"/>
        <v>-3.4415782611231927</v>
      </c>
      <c r="G142">
        <f t="shared" si="9"/>
        <v>0</v>
      </c>
      <c r="H142">
        <f t="shared" si="10"/>
        <v>-2.2907717850595586</v>
      </c>
    </row>
    <row r="143" spans="1:8" x14ac:dyDescent="0.25">
      <c r="A143">
        <f>Transient!A143/60000</f>
        <v>11.668150000000001</v>
      </c>
      <c r="B143">
        <f>AVERAGE(Transient!C139:C147)</f>
        <v>1.0454777733333336</v>
      </c>
      <c r="C143">
        <f>AVERAGE(Transient!B139:B147)</f>
        <v>1.0429666577777776</v>
      </c>
      <c r="D143">
        <f>AVERAGE(Transient!D139:D147)</f>
        <v>0.5875000044444445</v>
      </c>
      <c r="F143">
        <f t="shared" si="8"/>
        <v>-0.41977558801374387</v>
      </c>
      <c r="G143">
        <f t="shared" si="9"/>
        <v>-0.31988266535488658</v>
      </c>
      <c r="H143">
        <f t="shared" si="10"/>
        <v>-0.1303564462774007</v>
      </c>
    </row>
    <row r="144" spans="1:8" x14ac:dyDescent="0.25">
      <c r="A144">
        <f>Transient!A144/60000</f>
        <v>11.750983333333334</v>
      </c>
      <c r="B144">
        <f>AVERAGE(Transient!C140:C148)</f>
        <v>1.0454777733333331</v>
      </c>
      <c r="C144">
        <f>AVERAGE(Transient!B140:B148)</f>
        <v>1.0431444255555555</v>
      </c>
      <c r="D144">
        <f>AVERAGE(Transient!D140:D148)</f>
        <v>0.58707778555555556</v>
      </c>
      <c r="F144">
        <f t="shared" si="8"/>
        <v>2.7333630096305562E-12</v>
      </c>
      <c r="G144">
        <f t="shared" si="9"/>
        <v>-1.0089297566174324</v>
      </c>
      <c r="H144">
        <f t="shared" si="10"/>
        <v>0.8264636487023318</v>
      </c>
    </row>
    <row r="145" spans="1:8" x14ac:dyDescent="0.25">
      <c r="A145">
        <f>Transient!A145/60000</f>
        <v>11.834350000000001</v>
      </c>
      <c r="B145">
        <f>AVERAGE(Transient!C141:C149)</f>
        <v>1.0459555511111112</v>
      </c>
      <c r="C145">
        <f>AVERAGE(Transient!B141:B149)</f>
        <v>1.043022208888889</v>
      </c>
      <c r="D145">
        <f>AVERAGE(Transient!D141:D149)</f>
        <v>0.58786667333333342</v>
      </c>
      <c r="F145">
        <f t="shared" si="8"/>
        <v>-2.9219026290703973</v>
      </c>
      <c r="G145">
        <f t="shared" si="9"/>
        <v>0.63605232224860453</v>
      </c>
      <c r="H145">
        <f t="shared" si="10"/>
        <v>-1.6470695209773394</v>
      </c>
    </row>
    <row r="146" spans="1:8" x14ac:dyDescent="0.25">
      <c r="A146">
        <f>Transient!A146/60000</f>
        <v>11.91765</v>
      </c>
      <c r="B146">
        <f>AVERAGE(Transient!C142:C150)</f>
        <v>1.0458333355555556</v>
      </c>
      <c r="C146">
        <f>AVERAGE(Transient!B142:B150)</f>
        <v>1.0431444244444446</v>
      </c>
      <c r="D146">
        <f>AVERAGE(Transient!D142:D150)</f>
        <v>0.58786667333333342</v>
      </c>
      <c r="F146">
        <f t="shared" si="8"/>
        <v>0.60150154111260001</v>
      </c>
      <c r="G146">
        <f t="shared" si="9"/>
        <v>-0.67219932761756629</v>
      </c>
      <c r="H146">
        <f t="shared" si="10"/>
        <v>0</v>
      </c>
    </row>
    <row r="147" spans="1:8" x14ac:dyDescent="0.25">
      <c r="A147">
        <f>Transient!A147/60000</f>
        <v>12.000983333333334</v>
      </c>
      <c r="B147">
        <f>AVERAGE(Transient!C143:C151)</f>
        <v>1.04571112</v>
      </c>
      <c r="C147">
        <f>AVERAGE(Transient!B143:B151)</f>
        <v>1.0431444244444446</v>
      </c>
      <c r="D147">
        <f>AVERAGE(Transient!D143:D151)</f>
        <v>0.58756666888888887</v>
      </c>
      <c r="F147">
        <f t="shared" si="8"/>
        <v>0.63297626590882028</v>
      </c>
      <c r="G147">
        <f t="shared" si="9"/>
        <v>0</v>
      </c>
      <c r="H147">
        <f t="shared" si="10"/>
        <v>0.55095858084183968</v>
      </c>
    </row>
    <row r="148" spans="1:8" x14ac:dyDescent="0.25">
      <c r="A148">
        <f>Transient!A148/60000</f>
        <v>12.084333333333333</v>
      </c>
      <c r="B148">
        <f>AVERAGE(Transient!C144:C152)</f>
        <v>1.0455889044444444</v>
      </c>
      <c r="C148">
        <f>AVERAGE(Transient!B144:B152)</f>
        <v>1.0433888566666667</v>
      </c>
      <c r="D148">
        <f>AVERAGE(Transient!D144:D152)</f>
        <v>0.58696666777777773</v>
      </c>
      <c r="F148">
        <f t="shared" si="8"/>
        <v>0.66809012889272412</v>
      </c>
      <c r="G148">
        <f t="shared" si="9"/>
        <v>-1.2723538442065165</v>
      </c>
      <c r="H148">
        <f t="shared" si="10"/>
        <v>1.1546984600109924</v>
      </c>
    </row>
    <row r="149" spans="1:8" x14ac:dyDescent="0.25">
      <c r="A149">
        <f>Transient!A149/60000</f>
        <v>12.167666666666667</v>
      </c>
      <c r="B149">
        <f>AVERAGE(Transient!C145:C153)</f>
        <v>1.045822236666667</v>
      </c>
      <c r="C149">
        <f>AVERAGE(Transient!B145:B153)</f>
        <v>1.0432666399999999</v>
      </c>
      <c r="D149">
        <f>AVERAGE(Transient!D145:D153)</f>
        <v>0.58617778000000009</v>
      </c>
      <c r="F149">
        <f t="shared" si="8"/>
        <v>-1.3509939105634796</v>
      </c>
      <c r="G149">
        <f t="shared" si="9"/>
        <v>0.57529646154641201</v>
      </c>
      <c r="H149">
        <f t="shared" si="10"/>
        <v>1.6802251160259141</v>
      </c>
    </row>
    <row r="150" spans="1:8" x14ac:dyDescent="0.25">
      <c r="A150">
        <f>Transient!A150/60000</f>
        <v>12.252516666666667</v>
      </c>
      <c r="B150">
        <f>AVERAGE(Transient!C146:C154)</f>
        <v>1.0461222466666669</v>
      </c>
      <c r="C150">
        <f>AVERAGE(Transient!B146:B154)</f>
        <v>1.0428999788888891</v>
      </c>
      <c r="D150">
        <f>AVERAGE(Transient!D146:D154)</f>
        <v>0.58587777666666663</v>
      </c>
      <c r="F150">
        <f t="shared" si="8"/>
        <v>-1.5333770565834561</v>
      </c>
      <c r="G150">
        <f t="shared" si="9"/>
        <v>1.7804481570045556</v>
      </c>
      <c r="H150">
        <f t="shared" si="10"/>
        <v>0.72972000850445706</v>
      </c>
    </row>
    <row r="151" spans="1:8" x14ac:dyDescent="0.25">
      <c r="A151">
        <f>Transient!A151/60000</f>
        <v>12.335083333333333</v>
      </c>
      <c r="B151">
        <f>AVERAGE(Transient!C147:C155)</f>
        <v>1.0461222466666666</v>
      </c>
      <c r="C151">
        <f>AVERAGE(Transient!B147:B155)</f>
        <v>1.0431444244444446</v>
      </c>
      <c r="D151">
        <f>AVERAGE(Transient!D147:D155)</f>
        <v>0.58551110888888891</v>
      </c>
      <c r="F151">
        <f t="shared" si="8"/>
        <v>1.0320030206070879E-12</v>
      </c>
      <c r="G151">
        <f t="shared" si="9"/>
        <v>-1.4368861749537807</v>
      </c>
      <c r="H151">
        <f t="shared" si="10"/>
        <v>0.97703164611448268</v>
      </c>
    </row>
    <row r="152" spans="1:8" x14ac:dyDescent="0.25">
      <c r="A152">
        <f>Transient!A152/60000</f>
        <v>12.417866666666667</v>
      </c>
      <c r="B152">
        <f>AVERAGE(Transient!C148:C156)</f>
        <v>1.0466000233333332</v>
      </c>
      <c r="C152">
        <f>AVERAGE(Transient!B148:B156)</f>
        <v>1.0431444244444443</v>
      </c>
      <c r="D152">
        <f>AVERAGE(Transient!D148:D156)</f>
        <v>0.58551110888888891</v>
      </c>
      <c r="F152">
        <f t="shared" si="8"/>
        <v>-2.2147643352759898</v>
      </c>
      <c r="G152">
        <f t="shared" si="9"/>
        <v>1.163730375103362E-12</v>
      </c>
      <c r="H152">
        <f t="shared" si="10"/>
        <v>0</v>
      </c>
    </row>
    <row r="153" spans="1:8" x14ac:dyDescent="0.25">
      <c r="A153">
        <f>Transient!A153/60000</f>
        <v>12.501016666666667</v>
      </c>
      <c r="B153">
        <f>AVERAGE(Transient!C149:C157)</f>
        <v>1.0466555744444443</v>
      </c>
      <c r="C153">
        <f>AVERAGE(Transient!B149:B157)</f>
        <v>1.0431444244444443</v>
      </c>
      <c r="D153">
        <f>AVERAGE(Transient!D149:D157)</f>
        <v>0.58568888222222215</v>
      </c>
      <c r="F153">
        <f t="shared" si="8"/>
        <v>-0.21665284699815093</v>
      </c>
      <c r="G153">
        <f t="shared" si="9"/>
        <v>0</v>
      </c>
      <c r="H153">
        <f t="shared" si="10"/>
        <v>-0.51165082908885073</v>
      </c>
    </row>
    <row r="154" spans="1:8" x14ac:dyDescent="0.25">
      <c r="A154">
        <f>Transient!A154/60000</f>
        <v>12.584366666666666</v>
      </c>
      <c r="B154">
        <f>AVERAGE(Transient!C150:C158)</f>
        <v>1.0462333488888889</v>
      </c>
      <c r="C154">
        <f>AVERAGE(Transient!B150:B158)</f>
        <v>1.04338887</v>
      </c>
      <c r="D154">
        <f>AVERAGE(Transient!D150:D158)</f>
        <v>0.58435555222222235</v>
      </c>
      <c r="F154">
        <f t="shared" si="8"/>
        <v>1.6136850413690416</v>
      </c>
      <c r="G154">
        <f t="shared" si="9"/>
        <v>-1.2724232487967628</v>
      </c>
      <c r="H154">
        <f t="shared" si="10"/>
        <v>3.6720371883758971</v>
      </c>
    </row>
    <row r="155" spans="1:8" x14ac:dyDescent="0.25">
      <c r="A155">
        <f>Transient!A155/60000</f>
        <v>12.667683333333333</v>
      </c>
      <c r="B155">
        <f>AVERAGE(Transient!C151:C159)</f>
        <v>1.046422242222222</v>
      </c>
      <c r="C155">
        <f>AVERAGE(Transient!B151:B159)</f>
        <v>1.0436333155555557</v>
      </c>
      <c r="D155">
        <f>AVERAGE(Transient!D151:D159)</f>
        <v>0.58502222333333342</v>
      </c>
      <c r="F155">
        <f t="shared" si="8"/>
        <v>-0.83444527285573011</v>
      </c>
      <c r="G155">
        <f t="shared" si="9"/>
        <v>-1.1508746121691169</v>
      </c>
      <c r="H155">
        <f t="shared" si="10"/>
        <v>-2.6468878666412161</v>
      </c>
    </row>
    <row r="156" spans="1:8" x14ac:dyDescent="0.25">
      <c r="A156">
        <f>Transient!A156/60000</f>
        <v>12.751033333333334</v>
      </c>
      <c r="B156">
        <f>AVERAGE(Transient!C152:C160)</f>
        <v>1.0466111355555554</v>
      </c>
      <c r="C156">
        <f>AVERAGE(Transient!B152:B160)</f>
        <v>1.0439444255555557</v>
      </c>
      <c r="D156">
        <f>AVERAGE(Transient!D152:D160)</f>
        <v>0.58434444666666674</v>
      </c>
      <c r="F156">
        <f t="shared" si="8"/>
        <v>-0.77989104167409196</v>
      </c>
      <c r="G156">
        <f t="shared" si="9"/>
        <v>-1.3360426674250678</v>
      </c>
      <c r="H156">
        <f t="shared" si="10"/>
        <v>2.2038822590787781</v>
      </c>
    </row>
    <row r="157" spans="1:8" x14ac:dyDescent="0.25">
      <c r="A157">
        <f>Transient!A157/60000</f>
        <v>12.834533333333333</v>
      </c>
      <c r="B157">
        <f>AVERAGE(Transient!C153:C161)</f>
        <v>1.0455222377777778</v>
      </c>
      <c r="C157">
        <f>AVERAGE(Transient!B153:B161)</f>
        <v>1.0441333188888891</v>
      </c>
      <c r="D157">
        <f>AVERAGE(Transient!D153:D161)</f>
        <v>0.58318889222222225</v>
      </c>
      <c r="F157">
        <f t="shared" si="8"/>
        <v>4.2137846411103759</v>
      </c>
      <c r="G157">
        <f t="shared" si="9"/>
        <v>-0.72859751260662853</v>
      </c>
      <c r="H157">
        <f t="shared" si="10"/>
        <v>4.5947100196697477</v>
      </c>
    </row>
    <row r="158" spans="1:8" x14ac:dyDescent="0.25">
      <c r="A158">
        <f>Transient!A158/60000</f>
        <v>12.918683333333334</v>
      </c>
      <c r="B158">
        <f>AVERAGE(Transient!C154:C162)</f>
        <v>1.0451666766666667</v>
      </c>
      <c r="C158">
        <f>AVERAGE(Transient!B154:B162)</f>
        <v>1.0440777677777779</v>
      </c>
      <c r="D158">
        <f>AVERAGE(Transient!D154:D162)</f>
        <v>0.58246666888888887</v>
      </c>
      <c r="F158">
        <f t="shared" si="8"/>
        <v>2.1064783050581934</v>
      </c>
      <c r="G158">
        <f t="shared" si="9"/>
        <v>0.200422804488149</v>
      </c>
      <c r="H158">
        <f t="shared" si="10"/>
        <v>4.6232779558918313</v>
      </c>
    </row>
    <row r="159" spans="1:8" x14ac:dyDescent="0.25">
      <c r="A159">
        <f>Transient!A159/60000</f>
        <v>13.001216666666666</v>
      </c>
      <c r="B159">
        <f>AVERAGE(Transient!C155:C163)</f>
        <v>1.0447444511111112</v>
      </c>
      <c r="C159">
        <f>AVERAGE(Transient!B155:B163)</f>
        <v>1.0439555522222221</v>
      </c>
      <c r="D159">
        <f>AVERAGE(Transient!D155:D163)</f>
        <v>0.58136667222222238</v>
      </c>
      <c r="F159">
        <f t="shared" si="8"/>
        <v>3.0999126253778</v>
      </c>
      <c r="G159">
        <f t="shared" si="9"/>
        <v>0.45729105280605425</v>
      </c>
      <c r="H159">
        <f t="shared" si="10"/>
        <v>11.751359138410526</v>
      </c>
    </row>
    <row r="160" spans="1:8" x14ac:dyDescent="0.25">
      <c r="A160">
        <f>Transient!A160/60000</f>
        <v>13.084350000000001</v>
      </c>
      <c r="B160">
        <f>AVERAGE(Transient!C156:C164)</f>
        <v>1.0444444544444442</v>
      </c>
      <c r="C160">
        <f>AVERAGE(Transient!B156:B164)</f>
        <v>1.0435222266666664</v>
      </c>
      <c r="D160">
        <f>AVERAGE(Transient!D156:D164)</f>
        <v>0.58057777777777764</v>
      </c>
      <c r="F160">
        <f t="shared" si="8"/>
        <v>2.9384128069236675</v>
      </c>
      <c r="G160">
        <f t="shared" si="9"/>
        <v>1.6727963438274673</v>
      </c>
      <c r="H160">
        <f t="shared" si="10"/>
        <v>277.77818679767319</v>
      </c>
    </row>
    <row r="161" spans="1:8" x14ac:dyDescent="0.25">
      <c r="A161">
        <f>Transient!A161/60000</f>
        <v>13.167666666666667</v>
      </c>
      <c r="B161">
        <f>AVERAGE(Transient!C157:C165)</f>
        <v>1.0439000000000001</v>
      </c>
      <c r="C161">
        <f>AVERAGE(Transient!B157:B165)</f>
        <v>1.0431000133333335</v>
      </c>
      <c r="D161">
        <f>AVERAGE(Transient!D157:D165)</f>
        <v>0.5791777766666667</v>
      </c>
      <c r="F161">
        <f t="shared" si="8"/>
        <v>7.0410973355370157</v>
      </c>
      <c r="G161">
        <f t="shared" si="9"/>
        <v>1.8890076863568808</v>
      </c>
      <c r="H161">
        <f t="shared" si="10"/>
        <v>-22.264019677615327</v>
      </c>
    </row>
    <row r="162" spans="1:8" x14ac:dyDescent="0.25">
      <c r="A162">
        <f>Transient!A162/60000</f>
        <v>13.250983333333334</v>
      </c>
      <c r="B162">
        <f>AVERAGE(Transient!C158:C166)</f>
        <v>1.0438999999999998</v>
      </c>
      <c r="C162">
        <f>AVERAGE(Transient!B158:B166)</f>
        <v>1.0430444611111112</v>
      </c>
      <c r="D162">
        <f>AVERAGE(Transient!D158:D166)</f>
        <v>0.57905555444444456</v>
      </c>
      <c r="F162">
        <f t="shared" si="8"/>
        <v>6.9469052538247188E-12</v>
      </c>
      <c r="G162">
        <f t="shared" si="9"/>
        <v>0.29496769604555895</v>
      </c>
      <c r="H162">
        <f t="shared" si="10"/>
        <v>-0.68080815690277585</v>
      </c>
    </row>
    <row r="163" spans="1:8" x14ac:dyDescent="0.25">
      <c r="A163">
        <f>Transient!A163/60000</f>
        <v>13.334333333333333</v>
      </c>
      <c r="B163">
        <f>AVERAGE(Transient!C159:C167)</f>
        <v>1.0441444444444443</v>
      </c>
      <c r="C163">
        <f>AVERAGE(Transient!B159:B167)</f>
        <v>1.0425555711111112</v>
      </c>
      <c r="D163">
        <f>AVERAGE(Transient!D159:D167)</f>
        <v>0.5798444422222222</v>
      </c>
      <c r="F163">
        <f t="shared" si="8"/>
        <v>-7.6446499513873958</v>
      </c>
      <c r="G163">
        <f t="shared" si="9"/>
        <v>2.6602159705596713</v>
      </c>
      <c r="H163">
        <f t="shared" si="10"/>
        <v>4.1567610657553891</v>
      </c>
    </row>
    <row r="164" spans="1:8" x14ac:dyDescent="0.25">
      <c r="A164">
        <f>Transient!A164/60000</f>
        <v>13.417666666666667</v>
      </c>
      <c r="B164">
        <f>AVERAGE(Transient!C160:C168)</f>
        <v>1.0438333222222222</v>
      </c>
      <c r="C164">
        <f>AVERAGE(Transient!B160:B168)</f>
        <v>1.0419444644444444</v>
      </c>
      <c r="D164">
        <f>AVERAGE(Transient!D160:D168)</f>
        <v>0.57905554777777779</v>
      </c>
      <c r="F164">
        <f t="shared" si="8"/>
        <v>5.94426916714119</v>
      </c>
      <c r="G164">
        <f t="shared" si="9"/>
        <v>4.2734513743946589</v>
      </c>
      <c r="H164">
        <f t="shared" si="10"/>
        <v>-6.3617620111379463</v>
      </c>
    </row>
    <row r="165" spans="1:8" x14ac:dyDescent="0.25">
      <c r="A165">
        <f>Transient!A165/60000</f>
        <v>13.500983333333334</v>
      </c>
      <c r="B165">
        <f>AVERAGE(Transient!C161:C169)</f>
        <v>1.0435221999999997</v>
      </c>
      <c r="C165">
        <f>AVERAGE(Transient!B161:B169)</f>
        <v>1.0414555744444445</v>
      </c>
      <c r="D165">
        <f>AVERAGE(Transient!D161:D169)</f>
        <v>0.57929999222222217</v>
      </c>
      <c r="F165">
        <f t="shared" si="8"/>
        <v>11.78148452677134</v>
      </c>
      <c r="G165">
        <f t="shared" si="9"/>
        <v>5.3107452674145703</v>
      </c>
      <c r="H165">
        <f t="shared" si="10"/>
        <v>1.2885238205054415</v>
      </c>
    </row>
    <row r="166" spans="1:8" x14ac:dyDescent="0.25">
      <c r="A166">
        <f>Transient!A166/60000</f>
        <v>13.586433333333334</v>
      </c>
      <c r="B166">
        <f>AVERAGE(Transient!C162:C170)</f>
        <v>1.0441222066666667</v>
      </c>
      <c r="C166">
        <f>AVERAGE(Transient!B162:B170)</f>
        <v>1.0408444677777779</v>
      </c>
      <c r="D166">
        <f>AVERAGE(Transient!D162:D170)</f>
        <v>0.57966666</v>
      </c>
      <c r="F166">
        <f t="shared" si="8"/>
        <v>-1203.6103524273619</v>
      </c>
      <c r="G166">
        <f t="shared" si="9"/>
        <v>11.609558795253525</v>
      </c>
      <c r="H166">
        <f t="shared" si="10"/>
        <v>2.1111851250662905</v>
      </c>
    </row>
    <row r="167" spans="1:8" x14ac:dyDescent="0.25">
      <c r="A167">
        <f>Transient!A167/60000</f>
        <v>13.667833333333334</v>
      </c>
      <c r="B167">
        <f>AVERAGE(Transient!C163:C171)</f>
        <v>1.0439999911111113</v>
      </c>
      <c r="C167">
        <f>AVERAGE(Transient!B163:B171)</f>
        <v>1.0406000222222225</v>
      </c>
      <c r="D167">
        <f>AVERAGE(Transient!D163:D171)</f>
        <v>0.57942221555555551</v>
      </c>
      <c r="F167">
        <f t="shared" si="8"/>
        <v>2.4782421540054607</v>
      </c>
      <c r="G167">
        <f t="shared" si="9"/>
        <v>612.18238134376361</v>
      </c>
      <c r="H167">
        <f t="shared" si="10"/>
        <v>-1.8026850707885238</v>
      </c>
    </row>
    <row r="168" spans="1:8" x14ac:dyDescent="0.25">
      <c r="A168">
        <f>Transient!A168/60000</f>
        <v>13.751016666666667</v>
      </c>
      <c r="B168">
        <f>AVERAGE(Transient!C164:C172)</f>
        <v>1.0438777622222222</v>
      </c>
      <c r="C168">
        <f>AVERAGE(Transient!B164:B172)</f>
        <v>1.0404222411111113</v>
      </c>
      <c r="D168">
        <f>AVERAGE(Transient!D164:D172)</f>
        <v>0.57978888333333323</v>
      </c>
      <c r="F168">
        <f t="shared" si="8"/>
        <v>3.0382870486612412</v>
      </c>
      <c r="G168">
        <f t="shared" si="9"/>
        <v>-8.9221808161794645</v>
      </c>
      <c r="H168">
        <f t="shared" si="10"/>
        <v>2.3074702186763396</v>
      </c>
    </row>
    <row r="169" spans="1:8" x14ac:dyDescent="0.25">
      <c r="A169">
        <f>Transient!A169/60000</f>
        <v>13.834366666666666</v>
      </c>
      <c r="B169">
        <f>AVERAGE(Transient!C165:C173)</f>
        <v>1.0438110844444444</v>
      </c>
      <c r="C169">
        <f>AVERAGE(Transient!B165:B173)</f>
        <v>1.0403000122222226</v>
      </c>
      <c r="D169">
        <f>AVERAGE(Transient!D165:D173)</f>
        <v>0.58064444222222222</v>
      </c>
      <c r="F169">
        <f t="shared" si="8"/>
        <v>2.2135637762207927</v>
      </c>
      <c r="G169">
        <f t="shared" si="9"/>
        <v>-3.5139677554151141</v>
      </c>
      <c r="H169">
        <f t="shared" si="10"/>
        <v>6.6496994839993206</v>
      </c>
    </row>
    <row r="170" spans="1:8" x14ac:dyDescent="0.25">
      <c r="A170">
        <f>Transient!A170/60000</f>
        <v>13.917683333333333</v>
      </c>
      <c r="B170">
        <f>AVERAGE(Transient!C166:C174)</f>
        <v>1.0438110844444444</v>
      </c>
      <c r="C170">
        <f>AVERAGE(Transient!B166:B174)</f>
        <v>1.0403000122222226</v>
      </c>
      <c r="D170">
        <f>AVERAGE(Transient!D166:D174)</f>
        <v>0.58162221666666669</v>
      </c>
      <c r="F170">
        <f t="shared" si="8"/>
        <v>0</v>
      </c>
      <c r="G170">
        <f t="shared" si="9"/>
        <v>0</v>
      </c>
      <c r="H170">
        <f t="shared" si="10"/>
        <v>17.055935627362128</v>
      </c>
    </row>
    <row r="171" spans="1:8" x14ac:dyDescent="0.25">
      <c r="A171">
        <f>Transient!A171/60000</f>
        <v>14.001016666666667</v>
      </c>
      <c r="B171">
        <f>AVERAGE(Transient!C167:C175)</f>
        <v>1.0436888555555555</v>
      </c>
      <c r="C171">
        <f>AVERAGE(Transient!B167:B175)</f>
        <v>1.0401111322222225</v>
      </c>
      <c r="D171">
        <f>AVERAGE(Transient!D167:D175)</f>
        <v>0.58149999444444456</v>
      </c>
      <c r="F171">
        <f t="shared" si="8"/>
        <v>4.9767744477495999</v>
      </c>
      <c r="G171">
        <f t="shared" si="9"/>
        <v>-4.2008330359800237</v>
      </c>
      <c r="H171">
        <f t="shared" si="10"/>
        <v>5.0625928015984236</v>
      </c>
    </row>
    <row r="172" spans="1:8" x14ac:dyDescent="0.25">
      <c r="A172">
        <f>Transient!A172/60000</f>
        <v>14.084533333333333</v>
      </c>
      <c r="B172">
        <f>AVERAGE(Transient!C168:C176)</f>
        <v>1.043511088888889</v>
      </c>
      <c r="C172">
        <f>AVERAGE(Transient!B168:B176)</f>
        <v>1.0400555800000002</v>
      </c>
      <c r="D172">
        <f>AVERAGE(Transient!D168:D176)</f>
        <v>0.58241110444444444</v>
      </c>
      <c r="F172">
        <f t="shared" si="8"/>
        <v>12.339985665038959</v>
      </c>
      <c r="G172">
        <f t="shared" si="9"/>
        <v>-0.91314634350849688</v>
      </c>
      <c r="H172">
        <f t="shared" si="10"/>
        <v>-65.136331589064397</v>
      </c>
    </row>
    <row r="173" spans="1:8" x14ac:dyDescent="0.25">
      <c r="A173">
        <f>Transient!A173/60000</f>
        <v>14.167716666666667</v>
      </c>
      <c r="B173">
        <f>AVERAGE(Transient!C169:C177)</f>
        <v>1.0435777666666668</v>
      </c>
      <c r="C173">
        <f>AVERAGE(Transient!B169:B177)</f>
        <v>1.0401111322222225</v>
      </c>
      <c r="D173">
        <f>AVERAGE(Transient!D169:D177)</f>
        <v>0.58265555000000002</v>
      </c>
      <c r="F173">
        <f t="shared" si="8"/>
        <v>151.89355614830265</v>
      </c>
      <c r="G173">
        <f t="shared" si="9"/>
        <v>0.85184157360631141</v>
      </c>
      <c r="H173">
        <f t="shared" si="10"/>
        <v>-2.7245053454654196</v>
      </c>
    </row>
    <row r="174" spans="1:8" x14ac:dyDescent="0.25">
      <c r="A174">
        <f>Transient!A174/60000</f>
        <v>14.2524</v>
      </c>
      <c r="B174">
        <f>AVERAGE(Transient!C170:C178)</f>
        <v>1.0435222144444445</v>
      </c>
      <c r="C174">
        <f>AVERAGE(Transient!B170:B178)</f>
        <v>1.0398111344444445</v>
      </c>
      <c r="D174">
        <f>AVERAGE(Transient!D170:D178)</f>
        <v>0.58284443777777784</v>
      </c>
      <c r="F174">
        <f t="shared" si="8"/>
        <v>10.6839340086019</v>
      </c>
      <c r="G174">
        <f t="shared" si="9"/>
        <v>-4.8633126876532744</v>
      </c>
      <c r="H174">
        <f t="shared" si="10"/>
        <v>-1.6859044318458938</v>
      </c>
    </row>
    <row r="175" spans="1:8" x14ac:dyDescent="0.25">
      <c r="A175">
        <f>Transient!A175/60000</f>
        <v>14.334366666666666</v>
      </c>
      <c r="B175">
        <f>AVERAGE(Transient!C171:C179)</f>
        <v>1.0432777700000002</v>
      </c>
      <c r="C175">
        <f>AVERAGE(Transient!B171:B179)</f>
        <v>1.0396889055555556</v>
      </c>
      <c r="D175">
        <f>AVERAGE(Transient!D171:D179)</f>
        <v>0.58259999222222225</v>
      </c>
      <c r="F175">
        <f t="shared" si="8"/>
        <v>509.93032347884883</v>
      </c>
      <c r="G175">
        <f t="shared" si="9"/>
        <v>-1.4499824228796354</v>
      </c>
      <c r="H175">
        <f t="shared" si="10"/>
        <v>1.9724855832911021</v>
      </c>
    </row>
    <row r="176" spans="1:8" x14ac:dyDescent="0.25">
      <c r="A176">
        <f>Transient!A176/60000</f>
        <v>14.4177</v>
      </c>
      <c r="B176">
        <f>AVERAGE(Transient!C172:C180)</f>
        <v>1.0430888755555556</v>
      </c>
      <c r="C176">
        <f>AVERAGE(Transient!B172:B180)</f>
        <v>1.0396333411111112</v>
      </c>
      <c r="D176">
        <f>AVERAGE(Transient!D172:D180)</f>
        <v>0.58356666000000001</v>
      </c>
      <c r="F176">
        <f t="shared" si="8"/>
        <v>-9.5002945154556286</v>
      </c>
      <c r="G176">
        <f t="shared" si="9"/>
        <v>-0.57947194744473429</v>
      </c>
      <c r="H176">
        <f t="shared" si="10"/>
        <v>-9.152012963251682</v>
      </c>
    </row>
    <row r="177" spans="1:8" x14ac:dyDescent="0.25">
      <c r="A177">
        <f>Transient!A177/60000</f>
        <v>14.501033333333334</v>
      </c>
      <c r="B177">
        <f>AVERAGE(Transient!C173:C181)</f>
        <v>1.0428444433333333</v>
      </c>
      <c r="C177">
        <f>AVERAGE(Transient!B173:B181)</f>
        <v>1.0395111122222225</v>
      </c>
      <c r="D177">
        <f>AVERAGE(Transient!D173:D181)</f>
        <v>0.58289999555555561</v>
      </c>
      <c r="F177">
        <f t="shared" si="8"/>
        <v>-6.861406931930925</v>
      </c>
      <c r="G177">
        <f t="shared" si="9"/>
        <v>-1.2159847793772331</v>
      </c>
      <c r="H177">
        <f t="shared" si="10"/>
        <v>3.5807682957418407</v>
      </c>
    </row>
    <row r="178" spans="1:8" x14ac:dyDescent="0.25">
      <c r="A178">
        <f>Transient!A178/60000</f>
        <v>14.584350000000001</v>
      </c>
      <c r="B178">
        <f>AVERAGE(Transient!C174:C182)</f>
        <v>1.0426000111111111</v>
      </c>
      <c r="C178">
        <f>AVERAGE(Transient!B174:B182)</f>
        <v>1.0394555599999999</v>
      </c>
      <c r="D178">
        <f>AVERAGE(Transient!D174:D182)</f>
        <v>0.58313332777777782</v>
      </c>
      <c r="F178">
        <f t="shared" si="8"/>
        <v>-4.3662359945402303</v>
      </c>
      <c r="G178">
        <f t="shared" si="9"/>
        <v>-0.50190820482586451</v>
      </c>
      <c r="H178">
        <f t="shared" si="10"/>
        <v>-1.7866492250815544</v>
      </c>
    </row>
    <row r="179" spans="1:8" x14ac:dyDescent="0.25">
      <c r="A179">
        <f>Transient!A179/60000</f>
        <v>14.6677</v>
      </c>
      <c r="B179">
        <f>AVERAGE(Transient!C175:C183)</f>
        <v>1.04248751875</v>
      </c>
      <c r="C179">
        <f>AVERAGE(Transient!B175:B183)</f>
        <v>1.0394250012500001</v>
      </c>
      <c r="D179">
        <f>AVERAGE(Transient!D175:D183)</f>
        <v>0.58324999500000008</v>
      </c>
      <c r="F179">
        <f t="shared" si="8"/>
        <v>-1.4728335683041485</v>
      </c>
      <c r="G179">
        <f t="shared" si="9"/>
        <v>-0.26490682891322997</v>
      </c>
      <c r="H179">
        <f t="shared" si="10"/>
        <v>-0.77727284356811632</v>
      </c>
    </row>
    <row r="180" spans="1:8" x14ac:dyDescent="0.25">
      <c r="A180">
        <f>Transient!A180/60000</f>
        <v>14.751049999999999</v>
      </c>
      <c r="B180">
        <f>AVERAGE(Transient!C176:C184)</f>
        <v>1.0423428857142858</v>
      </c>
      <c r="C180">
        <f>AVERAGE(Transient!B176:B184)</f>
        <v>1.0391571357142857</v>
      </c>
      <c r="D180">
        <f>AVERAGE(Transient!D176:D184)</f>
        <v>0.58294285285714287</v>
      </c>
      <c r="F180">
        <f t="shared" si="8"/>
        <v>-1.6865955465759626</v>
      </c>
      <c r="G180">
        <f t="shared" si="9"/>
        <v>-2.2719016382956205</v>
      </c>
      <c r="H180">
        <f t="shared" si="10"/>
        <v>1.9217719061762295</v>
      </c>
    </row>
    <row r="181" spans="1:8" x14ac:dyDescent="0.25">
      <c r="A181">
        <f>Transient!A181/60000</f>
        <v>14.835866666666666</v>
      </c>
      <c r="B181">
        <f>AVERAGE(Transient!C177:C185)</f>
        <v>1.0420500250000002</v>
      </c>
      <c r="C181">
        <f>AVERAGE(Transient!B177:B185)</f>
        <v>1.0390666533333333</v>
      </c>
      <c r="D181">
        <f>AVERAGE(Transient!D177:D185)</f>
        <v>0.58179999500000001</v>
      </c>
      <c r="F181">
        <f t="shared" si="8"/>
        <v>-2.9424160270676953</v>
      </c>
      <c r="G181">
        <f t="shared" si="9"/>
        <v>-0.63408383889047781</v>
      </c>
      <c r="H181">
        <f t="shared" si="10"/>
        <v>8.3674413764581761</v>
      </c>
    </row>
    <row r="182" spans="1:8" x14ac:dyDescent="0.25">
      <c r="A182">
        <f>Transient!A182/60000</f>
        <v>14.917683333333333</v>
      </c>
      <c r="B182">
        <f>AVERAGE(Transient!C178:C186)</f>
        <v>1.04164002</v>
      </c>
      <c r="C182">
        <f>AVERAGE(Transient!B178:B186)</f>
        <v>1.0388399840000002</v>
      </c>
      <c r="D182">
        <f>AVERAGE(Transient!D178:D186)</f>
        <v>0.58171999600000002</v>
      </c>
      <c r="F182">
        <f t="shared" si="8"/>
        <v>-3.4175301931761219</v>
      </c>
      <c r="G182">
        <f t="shared" si="9"/>
        <v>-1.562660149009238</v>
      </c>
      <c r="H182">
        <f t="shared" si="10"/>
        <v>2.0915831587408587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2017-04-24T04:16:05Z</dcterms:modified>
</cp:coreProperties>
</file>